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056" tabRatio="847" activeTab="2" xr2:uid="{00000000-000D-0000-FFFF-FFFF00000000}"/>
  </bookViews>
  <sheets>
    <sheet name="стандарты" sheetId="1" r:id="rId1"/>
    <sheet name="2.1" sheetId="2" r:id="rId2"/>
    <sheet name="2.2." sheetId="3" r:id="rId3"/>
    <sheet name="2.2. Гарант. орг" sheetId="4" r:id="rId4"/>
    <sheet name="2.3" sheetId="9" r:id="rId5"/>
    <sheet name="2.4" sheetId="10" r:id="rId6"/>
    <sheet name="2.5" sheetId="11" r:id="rId7"/>
    <sheet name="2.6" sheetId="12" r:id="rId8"/>
    <sheet name="2.11" sheetId="6" r:id="rId9"/>
    <sheet name="2.12" sheetId="7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C24" i="3"/>
  <c r="C18" i="3"/>
  <c r="C14" i="3"/>
  <c r="C13" i="3"/>
  <c r="C10" i="3"/>
  <c r="B16" i="2" l="1"/>
  <c r="C17" i="3" l="1"/>
  <c r="C27" i="3"/>
  <c r="C21" i="3" l="1"/>
</calcChain>
</file>

<file path=xl/sharedStrings.xml><?xml version="1.0" encoding="utf-8"?>
<sst xmlns="http://schemas.openxmlformats.org/spreadsheetml/2006/main" count="172" uniqueCount="108">
  <si>
    <t>цвет листов</t>
  </si>
  <si>
    <t>Сроки раскрытия</t>
  </si>
  <si>
    <t>п. 2.1.-2.6., 2.11.-2.12</t>
  </si>
  <si>
    <t>не позднее 30 календарных дней со дня принятия решения об установлении тарифа</t>
  </si>
  <si>
    <t>п. 2.7.-2.9.</t>
  </si>
  <si>
    <t>не позднее 30 календарных дней со дня направления годового бухгалтерского баланса в налоговые органы</t>
  </si>
  <si>
    <t>п. 2.10.</t>
  </si>
  <si>
    <t>ежеквартально, в течение 30 календарных дней по истечении квартала</t>
  </si>
  <si>
    <t>п. 2.13.-2.14.</t>
  </si>
  <si>
    <t>в течение 10 календарных дней со дня подачи заявления об установлении тарифов</t>
  </si>
  <si>
    <t>Фирменное наименование юридического лица (согласно уставу регулируемой организации)</t>
  </si>
  <si>
    <t>Фамилия, имя и отчество руководителя регулируемой организации</t>
  </si>
  <si>
    <t>Богданов Александр Николаевич</t>
  </si>
  <si>
    <t xml:space="preserve"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 </t>
  </si>
  <si>
    <t xml:space="preserve"> ОГРН 1115109000203</t>
  </si>
  <si>
    <t>Почтовый адрес регулируемой организации</t>
  </si>
  <si>
    <t>184421, Мурманская область, Печенгский район,  г.п. Никель, ул.Сидоровича, д. 16</t>
  </si>
  <si>
    <t>Адрес фактического местонахождения органов управления регулируемой организации</t>
  </si>
  <si>
    <t xml:space="preserve">Контактные телефоны </t>
  </si>
  <si>
    <t>Приемная (815-54) 5-00-59;                                                  факс - (815-54) 5-00-09</t>
  </si>
  <si>
    <t xml:space="preserve">Официальный сайт регулируемой организации в сети “Интернет” </t>
  </si>
  <si>
    <t>https://seti-nikel.ru/</t>
  </si>
  <si>
    <t>Адрес электронной почты регулируемой организации</t>
  </si>
  <si>
    <t>setinikely@mail.ru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</si>
  <si>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</si>
  <si>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c 09:00 до 17:00, обед с 13:00 до 14:00</t>
  </si>
  <si>
    <t>Вид регулируемой деятельности</t>
  </si>
  <si>
    <t>Оказание услуг в сфере водоснабжения</t>
  </si>
  <si>
    <t>Протяженность водопроводных сетей (в однотрубном исчислении) (километров)</t>
  </si>
  <si>
    <t>Количество скважин (штук)</t>
  </si>
  <si>
    <t>нет</t>
  </si>
  <si>
    <t>Количество подкачивающих насосных станций (штук)</t>
  </si>
  <si>
    <t>Наименование органа регулирования, принявшего решение об утверждении тарифа на питьевую воду (питьевое водоснабжение)</t>
  </si>
  <si>
    <t>Комитет по тарифному регулированию Мурманской области</t>
  </si>
  <si>
    <t>Реквизиты (дата, номер) решения об утверждении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</si>
  <si>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</si>
  <si>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ДЛЯ НАСЕЛЕНИЯ</t>
  </si>
  <si>
    <t>Величина установленного тарифа на питьевую воду (питьевое водоснабжение)</t>
  </si>
  <si>
    <t>Величина установленного тарифа на питьевую воду (питьевое водоснабжение) с НДС</t>
  </si>
  <si>
    <t>1. Тарифы установлены в соответствии с Законом Мурманской области от 14.11.2014  № 1791-01-ЗМО "О льготных тарифах в сфере водоснабжения и водоотведенияна территории Мурманской области".</t>
  </si>
  <si>
    <t>2. Тарифы применяются при расчете размера платы за коммунальные услуги.</t>
  </si>
  <si>
    <t>3. Компенсация выпадающих доходов ресурсоснабжающих организаций, возникающих в результате установления льгот, осуществляется в виде субсидий из областного бюджета, предоставляемых в соответствии с бюджетным законодательством</t>
  </si>
  <si>
    <t>ДЛЯ ПРОЧИХ ПОТРЕБИТЕЛЕЙ</t>
  </si>
  <si>
    <t>Источник официального опубликования решения об установлении тарифа на питьевую воду (питьевое водоснабжение)</t>
  </si>
  <si>
    <t>сайты npa.gov-murman.ru, tarif.gov-murman.ru</t>
  </si>
  <si>
    <t>Управление по тарифному регулированию Мурманской области</t>
  </si>
  <si>
    <t>через сети ОАО "Кольская ГМК"</t>
  </si>
  <si>
    <t>Питьевая вода без учета НДС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</si>
  <si>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</si>
  <si>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По запросу</t>
  </si>
  <si>
    <t xml:space="preserve"> </t>
  </si>
  <si>
    <t>Форма заявки о подключении к централизованной системе холодного водоснабжения</t>
  </si>
  <si>
    <t>по запросу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</si>
  <si>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</si>
  <si>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 xml:space="preserve"> К заявке прилагаются следующие документы:
1) копии правоустанавливающих документов на земельный участок;
2) ситуационный план расположения объекта капитального строительства с привязкой к территории населенного пункта;
3) топографическая карта земельного участка в масштабе 1:500 с указанием всех наземных и подземных коммуникаций и сооружений, согласованная с организациями, эксплуатирующими указанные объекты (не прилагается, если заказчик - физическое лицо, осуществляющее создание (реконструкцию) объекта индивидуального жилищного строительства);
3(1)) документы, подтверждающие полномочия лица действовать от имени заказчика (в случае если заявка подается в адрес исполнителя представителем заказчика);
4) иные документы, которые предусмотрены Правилами подключения объекта капитального строительства к сетям инженерно-технического обеспечения, утвержденными Постановлением Правительства Российской Федерации от 13 февраля 2006 г. N 83 (в зависимости от вида сетей инженерно-технического обеспечения, к которым будет осуществляться подключение).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</si>
  <si>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</t>
  </si>
  <si>
    <t>Постановление Правительства Российской Федерации от 29.07.2013 № 644 "Правила холодного водоснабжения и водоотведения"
опубликовано на Официальном интернет-портале правовой информации http://www.pravo.gov.ru - 06.08.2013</t>
  </si>
  <si>
    <t>Контакты службы, ответственной за прием и обработку заявок на подключение к системе к централизованной системе холодного водоснабжения</t>
  </si>
  <si>
    <t>Адрес</t>
  </si>
  <si>
    <t>184420, Мурманская область, Печенгский район,  г.п. Никель, ул.Сидоровича, д. 16, 4 этаж</t>
  </si>
  <si>
    <t>Телефон</t>
  </si>
  <si>
    <t>(815-54) 5-00-59</t>
  </si>
  <si>
    <t>E-mail</t>
  </si>
  <si>
    <t>Сайт</t>
  </si>
  <si>
    <t>МУП "Сети Никеля" МО г.п. Никель  не обращалось с заявлением на установление тарифа</t>
  </si>
  <si>
    <t>Наименование органа регулирования тарифов, принявшего решение об утверждении тарифа на техническую воду</t>
  </si>
  <si>
    <t>Реквизиты (дата, номер) решения об утверждении тарифа на техническую воду</t>
  </si>
  <si>
    <t>Величина установленного тарифа на техническую воду</t>
  </si>
  <si>
    <t>Срок действия установленного тарифа на техническую воду</t>
  </si>
  <si>
    <t>Источник официального опубликования решения об установлении тарифа на техническую воду</t>
  </si>
  <si>
    <t>Наименование органа регулирования, принявшего решение об утверждении тарифа на транспортировку воды</t>
  </si>
  <si>
    <t>Реквизиты (дата, номер) решения об утверждении тарифа на транспортировку воды</t>
  </si>
  <si>
    <t>Величина установленного тарифа на транспортировку воды</t>
  </si>
  <si>
    <t>Срок действия установленного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</si>
  <si>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</si>
  <si>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утверждении тарифа на подвоз воды</t>
  </si>
  <si>
    <t>Реквизиты (дата, номер) решения об утверждении тарифа подвоз воды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</si>
  <si>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</si>
  <si>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</si>
  <si>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</si>
  <si>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Наименование органа регулирования, принявшего решение об утверждении тарифа на подключение к централизованной системе холодного водоснабжения</t>
  </si>
  <si>
    <t>Реквизиты (дата, номер) решения об утверждении тарифов на подключение к централизованной системе холодного водоснабжения</t>
  </si>
  <si>
    <t>Величина установленного тарифа на подключение к централизованной системе холодного водоснабжения</t>
  </si>
  <si>
    <t>Срок действия установленного тарифа на подключение к централизованной системе холодного водоснабжения</t>
  </si>
  <si>
    <t>Источник официального опубликования решения об установлении тарифа на подключение к централизованной системе холодного водоснабжения</t>
  </si>
  <si>
    <t>МУП "Сети Никеля" г.п.Никель  не обращалось с заявлением на установление тарифа</t>
  </si>
  <si>
    <t>Муниципальное унитарное предприятие "Сети Никеля" г.п.Никель Печенгского района Мурманской области</t>
  </si>
  <si>
    <t>МУП "Сети Никеля" МО г.п.Никель  не обращалось с заявлением на установление тарифа</t>
  </si>
  <si>
    <t>Форма 2.1. Общая информация о МУП "Сети Никеля"г.п.Никель в сфере водоснабжения</t>
  </si>
  <si>
    <t>Форма 2.2. Информация о тарифе МУП "Сети Никеля"г.п.Никель на питьевую воду (питьевое водоснабжение)</t>
  </si>
  <si>
    <t>Форма 2.2. Информация о тарифе МУП "Сети Никеля"г.п.Никель на питьевую воду (питьевое водоснабжение) через сети транспортирующих организаций</t>
  </si>
  <si>
    <t>Форма 2.3. Информация о тарифе МУП "Сети Никеля"г.п.Никель на техническую воду</t>
  </si>
  <si>
    <t>Форма 2.4. Информация о тарифе МУП "Сети Никеля"г.п.Никель на транспортировку воды</t>
  </si>
  <si>
    <t>Форма 2.5. Информация о тарифе МУП "Сети Никеля"г.п.Никель на подвоз воды</t>
  </si>
  <si>
    <t>Форма 2.6. Информация о тарифах МУП "Сети Никеля"г.п.Никель на подключение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</si>
  <si>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 МУП "Сети Никеля"г.п.Никель</t>
  </si>
  <si>
    <t xml:space="preserve">Форма 2.12. Информация о порядке выполнения технологических, технических
и других мероприятий, связанных с подключением к централизованной системе холодного водоснабжения МУП "Сети Никеля"г.п.Никель
</t>
  </si>
  <si>
    <t>Постановление от 19.12.2017 №  57/6</t>
  </si>
  <si>
    <t>с 01.01.2019г.по 30.06.2019г.</t>
  </si>
  <si>
    <t xml:space="preserve"> 01.07.2019г.по 31.12.2019г.</t>
  </si>
  <si>
    <t>с 01.01.2020г.по 30.06.2020г.</t>
  </si>
  <si>
    <t xml:space="preserve"> 01.07.2020г.по 31.12.2020г.</t>
  </si>
  <si>
    <t>с 01.01.2018г. по 31.12.2018г.; с 01.01.2019г.по 30.06.2019г.; с 01.07.2019г.по 31.12.2019г.; с 01.01.2020г.по30.06.2020г.; с 01.07.2020г.по 31.12.2020г.</t>
  </si>
  <si>
    <t>Постановление от 20.12.2017 № 58/8</t>
  </si>
  <si>
    <t>с 01.01.2018г.по 31.12.2018г.; с 01.01.2019г.по 30.06.2019г.; с 01.07.2019г.по 31.12.2019г.; с 01.01.2020г.по 31.12.2020г.</t>
  </si>
  <si>
    <t>с 01.01.2018г.по 31.12.2018г.</t>
  </si>
  <si>
    <t>с 01.07.2019г.по 31.12.2019г.</t>
  </si>
  <si>
    <t>с 01.01.2020г.по 31.12.2020г.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</si>
</sst>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Verdana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u/>
      <sz val="10"/>
      <color indexed="12"/>
      <name val="Arial Cyr"/>
      <charset val="204"/>
    </font>
    <font>
      <u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1"/>
    <xf numFmtId="0" fontId="1" fillId="0" borderId="0" xfId="1" applyFill="1"/>
    <xf numFmtId="0" fontId="1" fillId="0" borderId="1" xfId="1" applyBorder="1"/>
    <xf numFmtId="0" fontId="1" fillId="0" borderId="1" xfId="1" applyFill="1" applyBorder="1"/>
    <xf numFmtId="0" fontId="1" fillId="2" borderId="1" xfId="1" applyFill="1" applyBorder="1"/>
    <xf numFmtId="0" fontId="1" fillId="0" borderId="1" xfId="1" applyFont="1" applyFill="1" applyBorder="1"/>
    <xf numFmtId="0" fontId="1" fillId="3" borderId="1" xfId="1" applyFill="1" applyBorder="1"/>
    <xf numFmtId="0" fontId="1" fillId="4" borderId="1" xfId="1" applyFill="1" applyBorder="1"/>
    <xf numFmtId="0" fontId="1" fillId="5" borderId="1" xfId="1" applyFill="1" applyBorder="1"/>
    <xf numFmtId="0" fontId="0" fillId="0" borderId="0" xfId="0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1" fontId="7" fillId="0" borderId="0" xfId="3" applyNumberFormat="1" applyFont="1" applyFill="1" applyBorder="1" applyAlignment="1" applyProtection="1">
      <alignment horizontal="center" vertical="center" wrapText="1"/>
    </xf>
    <xf numFmtId="14" fontId="7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6" borderId="2" xfId="3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</xf>
    <xf numFmtId="49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5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2" fontId="15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Fill="1" applyBorder="1" applyAlignment="1"/>
    <xf numFmtId="0" fontId="1" fillId="0" borderId="1" xfId="1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distributed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distributed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left" wrapText="1"/>
    </xf>
    <xf numFmtId="164" fontId="2" fillId="8" borderId="4" xfId="0" applyNumberFormat="1" applyFont="1" applyFill="1" applyBorder="1" applyAlignment="1">
      <alignment horizontal="center" vertical="center" wrapText="1"/>
    </xf>
  </cellXfs>
  <cellStyles count="6">
    <cellStyle name="Гиперссылка" xfId="5" builtinId="8"/>
    <cellStyle name="Обычный" xfId="0" builtinId="0"/>
    <cellStyle name="Обычный_PRIL1.ELECTR" xfId="4" xr:uid="{00000000-0005-0000-0000-000002000000}"/>
    <cellStyle name="Обычный_ЖКУ_проект3" xfId="3" xr:uid="{00000000-0005-0000-0000-000003000000}"/>
    <cellStyle name="Обычный_КГМК-Заполярный -ТЕПЛО-2013" xfId="1" xr:uid="{00000000-0005-0000-0000-000004000000}"/>
    <cellStyle name="Обычный_форма 1 водопровод для орг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seti-nikel.ru/" TargetMode="External"/><Relationship Id="rId1" Type="http://schemas.openxmlformats.org/officeDocument/2006/relationships/hyperlink" Target="mailto:setinikely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eti-nikel.ru/" TargetMode="External"/><Relationship Id="rId1" Type="http://schemas.openxmlformats.org/officeDocument/2006/relationships/hyperlink" Target="mailto:setinikely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2"/>
  <sheetViews>
    <sheetView workbookViewId="0">
      <selection activeCell="B11" sqref="B11"/>
    </sheetView>
  </sheetViews>
  <sheetFormatPr defaultColWidth="0" defaultRowHeight="15" customHeight="1" zeroHeight="1" x14ac:dyDescent="0.3"/>
  <cols>
    <col min="1" max="1" width="9.109375" style="1" customWidth="1"/>
    <col min="2" max="2" width="42.5546875" style="2" customWidth="1"/>
    <col min="3" max="12" width="9.109375" style="1" customWidth="1"/>
    <col min="13" max="13" width="14" style="1" customWidth="1"/>
    <col min="14" max="14" width="9.109375" style="1" customWidth="1"/>
    <col min="15" max="256" width="0" style="1" hidden="1"/>
    <col min="257" max="257" width="9.109375" style="1" customWidth="1"/>
    <col min="258" max="258" width="42.5546875" style="1" customWidth="1"/>
    <col min="259" max="268" width="9.109375" style="1" customWidth="1"/>
    <col min="269" max="269" width="14" style="1" customWidth="1"/>
    <col min="270" max="270" width="9.109375" style="1" customWidth="1"/>
    <col min="271" max="512" width="0" style="1" hidden="1"/>
    <col min="513" max="513" width="9.109375" style="1" customWidth="1"/>
    <col min="514" max="514" width="42.5546875" style="1" customWidth="1"/>
    <col min="515" max="524" width="9.109375" style="1" customWidth="1"/>
    <col min="525" max="525" width="14" style="1" customWidth="1"/>
    <col min="526" max="526" width="9.109375" style="1" customWidth="1"/>
    <col min="527" max="768" width="0" style="1" hidden="1"/>
    <col min="769" max="769" width="9.109375" style="1" customWidth="1"/>
    <col min="770" max="770" width="42.5546875" style="1" customWidth="1"/>
    <col min="771" max="780" width="9.109375" style="1" customWidth="1"/>
    <col min="781" max="781" width="14" style="1" customWidth="1"/>
    <col min="782" max="782" width="9.109375" style="1" customWidth="1"/>
    <col min="783" max="1024" width="0" style="1" hidden="1"/>
    <col min="1025" max="1025" width="9.109375" style="1" customWidth="1"/>
    <col min="1026" max="1026" width="42.5546875" style="1" customWidth="1"/>
    <col min="1027" max="1036" width="9.109375" style="1" customWidth="1"/>
    <col min="1037" max="1037" width="14" style="1" customWidth="1"/>
    <col min="1038" max="1038" width="9.109375" style="1" customWidth="1"/>
    <col min="1039" max="1280" width="0" style="1" hidden="1"/>
    <col min="1281" max="1281" width="9.109375" style="1" customWidth="1"/>
    <col min="1282" max="1282" width="42.5546875" style="1" customWidth="1"/>
    <col min="1283" max="1292" width="9.109375" style="1" customWidth="1"/>
    <col min="1293" max="1293" width="14" style="1" customWidth="1"/>
    <col min="1294" max="1294" width="9.109375" style="1" customWidth="1"/>
    <col min="1295" max="1536" width="0" style="1" hidden="1"/>
    <col min="1537" max="1537" width="9.109375" style="1" customWidth="1"/>
    <col min="1538" max="1538" width="42.5546875" style="1" customWidth="1"/>
    <col min="1539" max="1548" width="9.109375" style="1" customWidth="1"/>
    <col min="1549" max="1549" width="14" style="1" customWidth="1"/>
    <col min="1550" max="1550" width="9.109375" style="1" customWidth="1"/>
    <col min="1551" max="1792" width="0" style="1" hidden="1"/>
    <col min="1793" max="1793" width="9.109375" style="1" customWidth="1"/>
    <col min="1794" max="1794" width="42.5546875" style="1" customWidth="1"/>
    <col min="1795" max="1804" width="9.109375" style="1" customWidth="1"/>
    <col min="1805" max="1805" width="14" style="1" customWidth="1"/>
    <col min="1806" max="1806" width="9.109375" style="1" customWidth="1"/>
    <col min="1807" max="2048" width="0" style="1" hidden="1"/>
    <col min="2049" max="2049" width="9.109375" style="1" customWidth="1"/>
    <col min="2050" max="2050" width="42.5546875" style="1" customWidth="1"/>
    <col min="2051" max="2060" width="9.109375" style="1" customWidth="1"/>
    <col min="2061" max="2061" width="14" style="1" customWidth="1"/>
    <col min="2062" max="2062" width="9.109375" style="1" customWidth="1"/>
    <col min="2063" max="2304" width="0" style="1" hidden="1"/>
    <col min="2305" max="2305" width="9.109375" style="1" customWidth="1"/>
    <col min="2306" max="2306" width="42.5546875" style="1" customWidth="1"/>
    <col min="2307" max="2316" width="9.109375" style="1" customWidth="1"/>
    <col min="2317" max="2317" width="14" style="1" customWidth="1"/>
    <col min="2318" max="2318" width="9.109375" style="1" customWidth="1"/>
    <col min="2319" max="2560" width="0" style="1" hidden="1"/>
    <col min="2561" max="2561" width="9.109375" style="1" customWidth="1"/>
    <col min="2562" max="2562" width="42.5546875" style="1" customWidth="1"/>
    <col min="2563" max="2572" width="9.109375" style="1" customWidth="1"/>
    <col min="2573" max="2573" width="14" style="1" customWidth="1"/>
    <col min="2574" max="2574" width="9.109375" style="1" customWidth="1"/>
    <col min="2575" max="2816" width="0" style="1" hidden="1"/>
    <col min="2817" max="2817" width="9.109375" style="1" customWidth="1"/>
    <col min="2818" max="2818" width="42.5546875" style="1" customWidth="1"/>
    <col min="2819" max="2828" width="9.109375" style="1" customWidth="1"/>
    <col min="2829" max="2829" width="14" style="1" customWidth="1"/>
    <col min="2830" max="2830" width="9.109375" style="1" customWidth="1"/>
    <col min="2831" max="3072" width="0" style="1" hidden="1"/>
    <col min="3073" max="3073" width="9.109375" style="1" customWidth="1"/>
    <col min="3074" max="3074" width="42.5546875" style="1" customWidth="1"/>
    <col min="3075" max="3084" width="9.109375" style="1" customWidth="1"/>
    <col min="3085" max="3085" width="14" style="1" customWidth="1"/>
    <col min="3086" max="3086" width="9.109375" style="1" customWidth="1"/>
    <col min="3087" max="3328" width="0" style="1" hidden="1"/>
    <col min="3329" max="3329" width="9.109375" style="1" customWidth="1"/>
    <col min="3330" max="3330" width="42.5546875" style="1" customWidth="1"/>
    <col min="3331" max="3340" width="9.109375" style="1" customWidth="1"/>
    <col min="3341" max="3341" width="14" style="1" customWidth="1"/>
    <col min="3342" max="3342" width="9.109375" style="1" customWidth="1"/>
    <col min="3343" max="3584" width="0" style="1" hidden="1"/>
    <col min="3585" max="3585" width="9.109375" style="1" customWidth="1"/>
    <col min="3586" max="3586" width="42.5546875" style="1" customWidth="1"/>
    <col min="3587" max="3596" width="9.109375" style="1" customWidth="1"/>
    <col min="3597" max="3597" width="14" style="1" customWidth="1"/>
    <col min="3598" max="3598" width="9.109375" style="1" customWidth="1"/>
    <col min="3599" max="3840" width="0" style="1" hidden="1"/>
    <col min="3841" max="3841" width="9.109375" style="1" customWidth="1"/>
    <col min="3842" max="3842" width="42.5546875" style="1" customWidth="1"/>
    <col min="3843" max="3852" width="9.109375" style="1" customWidth="1"/>
    <col min="3853" max="3853" width="14" style="1" customWidth="1"/>
    <col min="3854" max="3854" width="9.109375" style="1" customWidth="1"/>
    <col min="3855" max="4096" width="0" style="1" hidden="1"/>
    <col min="4097" max="4097" width="9.109375" style="1" customWidth="1"/>
    <col min="4098" max="4098" width="42.5546875" style="1" customWidth="1"/>
    <col min="4099" max="4108" width="9.109375" style="1" customWidth="1"/>
    <col min="4109" max="4109" width="14" style="1" customWidth="1"/>
    <col min="4110" max="4110" width="9.109375" style="1" customWidth="1"/>
    <col min="4111" max="4352" width="0" style="1" hidden="1"/>
    <col min="4353" max="4353" width="9.109375" style="1" customWidth="1"/>
    <col min="4354" max="4354" width="42.5546875" style="1" customWidth="1"/>
    <col min="4355" max="4364" width="9.109375" style="1" customWidth="1"/>
    <col min="4365" max="4365" width="14" style="1" customWidth="1"/>
    <col min="4366" max="4366" width="9.109375" style="1" customWidth="1"/>
    <col min="4367" max="4608" width="0" style="1" hidden="1"/>
    <col min="4609" max="4609" width="9.109375" style="1" customWidth="1"/>
    <col min="4610" max="4610" width="42.5546875" style="1" customWidth="1"/>
    <col min="4611" max="4620" width="9.109375" style="1" customWidth="1"/>
    <col min="4621" max="4621" width="14" style="1" customWidth="1"/>
    <col min="4622" max="4622" width="9.109375" style="1" customWidth="1"/>
    <col min="4623" max="4864" width="0" style="1" hidden="1"/>
    <col min="4865" max="4865" width="9.109375" style="1" customWidth="1"/>
    <col min="4866" max="4866" width="42.5546875" style="1" customWidth="1"/>
    <col min="4867" max="4876" width="9.109375" style="1" customWidth="1"/>
    <col min="4877" max="4877" width="14" style="1" customWidth="1"/>
    <col min="4878" max="4878" width="9.109375" style="1" customWidth="1"/>
    <col min="4879" max="5120" width="0" style="1" hidden="1"/>
    <col min="5121" max="5121" width="9.109375" style="1" customWidth="1"/>
    <col min="5122" max="5122" width="42.5546875" style="1" customWidth="1"/>
    <col min="5123" max="5132" width="9.109375" style="1" customWidth="1"/>
    <col min="5133" max="5133" width="14" style="1" customWidth="1"/>
    <col min="5134" max="5134" width="9.109375" style="1" customWidth="1"/>
    <col min="5135" max="5376" width="0" style="1" hidden="1"/>
    <col min="5377" max="5377" width="9.109375" style="1" customWidth="1"/>
    <col min="5378" max="5378" width="42.5546875" style="1" customWidth="1"/>
    <col min="5379" max="5388" width="9.109375" style="1" customWidth="1"/>
    <col min="5389" max="5389" width="14" style="1" customWidth="1"/>
    <col min="5390" max="5390" width="9.109375" style="1" customWidth="1"/>
    <col min="5391" max="5632" width="0" style="1" hidden="1"/>
    <col min="5633" max="5633" width="9.109375" style="1" customWidth="1"/>
    <col min="5634" max="5634" width="42.5546875" style="1" customWidth="1"/>
    <col min="5635" max="5644" width="9.109375" style="1" customWidth="1"/>
    <col min="5645" max="5645" width="14" style="1" customWidth="1"/>
    <col min="5646" max="5646" width="9.109375" style="1" customWidth="1"/>
    <col min="5647" max="5888" width="0" style="1" hidden="1"/>
    <col min="5889" max="5889" width="9.109375" style="1" customWidth="1"/>
    <col min="5890" max="5890" width="42.5546875" style="1" customWidth="1"/>
    <col min="5891" max="5900" width="9.109375" style="1" customWidth="1"/>
    <col min="5901" max="5901" width="14" style="1" customWidth="1"/>
    <col min="5902" max="5902" width="9.109375" style="1" customWidth="1"/>
    <col min="5903" max="6144" width="0" style="1" hidden="1"/>
    <col min="6145" max="6145" width="9.109375" style="1" customWidth="1"/>
    <col min="6146" max="6146" width="42.5546875" style="1" customWidth="1"/>
    <col min="6147" max="6156" width="9.109375" style="1" customWidth="1"/>
    <col min="6157" max="6157" width="14" style="1" customWidth="1"/>
    <col min="6158" max="6158" width="9.109375" style="1" customWidth="1"/>
    <col min="6159" max="6400" width="0" style="1" hidden="1"/>
    <col min="6401" max="6401" width="9.109375" style="1" customWidth="1"/>
    <col min="6402" max="6402" width="42.5546875" style="1" customWidth="1"/>
    <col min="6403" max="6412" width="9.109375" style="1" customWidth="1"/>
    <col min="6413" max="6413" width="14" style="1" customWidth="1"/>
    <col min="6414" max="6414" width="9.109375" style="1" customWidth="1"/>
    <col min="6415" max="6656" width="0" style="1" hidden="1"/>
    <col min="6657" max="6657" width="9.109375" style="1" customWidth="1"/>
    <col min="6658" max="6658" width="42.5546875" style="1" customWidth="1"/>
    <col min="6659" max="6668" width="9.109375" style="1" customWidth="1"/>
    <col min="6669" max="6669" width="14" style="1" customWidth="1"/>
    <col min="6670" max="6670" width="9.109375" style="1" customWidth="1"/>
    <col min="6671" max="6912" width="0" style="1" hidden="1"/>
    <col min="6913" max="6913" width="9.109375" style="1" customWidth="1"/>
    <col min="6914" max="6914" width="42.5546875" style="1" customWidth="1"/>
    <col min="6915" max="6924" width="9.109375" style="1" customWidth="1"/>
    <col min="6925" max="6925" width="14" style="1" customWidth="1"/>
    <col min="6926" max="6926" width="9.109375" style="1" customWidth="1"/>
    <col min="6927" max="7168" width="0" style="1" hidden="1"/>
    <col min="7169" max="7169" width="9.109375" style="1" customWidth="1"/>
    <col min="7170" max="7170" width="42.5546875" style="1" customWidth="1"/>
    <col min="7171" max="7180" width="9.109375" style="1" customWidth="1"/>
    <col min="7181" max="7181" width="14" style="1" customWidth="1"/>
    <col min="7182" max="7182" width="9.109375" style="1" customWidth="1"/>
    <col min="7183" max="7424" width="0" style="1" hidden="1"/>
    <col min="7425" max="7425" width="9.109375" style="1" customWidth="1"/>
    <col min="7426" max="7426" width="42.5546875" style="1" customWidth="1"/>
    <col min="7427" max="7436" width="9.109375" style="1" customWidth="1"/>
    <col min="7437" max="7437" width="14" style="1" customWidth="1"/>
    <col min="7438" max="7438" width="9.109375" style="1" customWidth="1"/>
    <col min="7439" max="7680" width="0" style="1" hidden="1"/>
    <col min="7681" max="7681" width="9.109375" style="1" customWidth="1"/>
    <col min="7682" max="7682" width="42.5546875" style="1" customWidth="1"/>
    <col min="7683" max="7692" width="9.109375" style="1" customWidth="1"/>
    <col min="7693" max="7693" width="14" style="1" customWidth="1"/>
    <col min="7694" max="7694" width="9.109375" style="1" customWidth="1"/>
    <col min="7695" max="7936" width="0" style="1" hidden="1"/>
    <col min="7937" max="7937" width="9.109375" style="1" customWidth="1"/>
    <col min="7938" max="7938" width="42.5546875" style="1" customWidth="1"/>
    <col min="7939" max="7948" width="9.109375" style="1" customWidth="1"/>
    <col min="7949" max="7949" width="14" style="1" customWidth="1"/>
    <col min="7950" max="7950" width="9.109375" style="1" customWidth="1"/>
    <col min="7951" max="8192" width="0" style="1" hidden="1"/>
    <col min="8193" max="8193" width="9.109375" style="1" customWidth="1"/>
    <col min="8194" max="8194" width="42.5546875" style="1" customWidth="1"/>
    <col min="8195" max="8204" width="9.109375" style="1" customWidth="1"/>
    <col min="8205" max="8205" width="14" style="1" customWidth="1"/>
    <col min="8206" max="8206" width="9.109375" style="1" customWidth="1"/>
    <col min="8207" max="8448" width="0" style="1" hidden="1"/>
    <col min="8449" max="8449" width="9.109375" style="1" customWidth="1"/>
    <col min="8450" max="8450" width="42.5546875" style="1" customWidth="1"/>
    <col min="8451" max="8460" width="9.109375" style="1" customWidth="1"/>
    <col min="8461" max="8461" width="14" style="1" customWidth="1"/>
    <col min="8462" max="8462" width="9.109375" style="1" customWidth="1"/>
    <col min="8463" max="8704" width="0" style="1" hidden="1"/>
    <col min="8705" max="8705" width="9.109375" style="1" customWidth="1"/>
    <col min="8706" max="8706" width="42.5546875" style="1" customWidth="1"/>
    <col min="8707" max="8716" width="9.109375" style="1" customWidth="1"/>
    <col min="8717" max="8717" width="14" style="1" customWidth="1"/>
    <col min="8718" max="8718" width="9.109375" style="1" customWidth="1"/>
    <col min="8719" max="8960" width="0" style="1" hidden="1"/>
    <col min="8961" max="8961" width="9.109375" style="1" customWidth="1"/>
    <col min="8962" max="8962" width="42.5546875" style="1" customWidth="1"/>
    <col min="8963" max="8972" width="9.109375" style="1" customWidth="1"/>
    <col min="8973" max="8973" width="14" style="1" customWidth="1"/>
    <col min="8974" max="8974" width="9.109375" style="1" customWidth="1"/>
    <col min="8975" max="9216" width="0" style="1" hidden="1"/>
    <col min="9217" max="9217" width="9.109375" style="1" customWidth="1"/>
    <col min="9218" max="9218" width="42.5546875" style="1" customWidth="1"/>
    <col min="9219" max="9228" width="9.109375" style="1" customWidth="1"/>
    <col min="9229" max="9229" width="14" style="1" customWidth="1"/>
    <col min="9230" max="9230" width="9.109375" style="1" customWidth="1"/>
    <col min="9231" max="9472" width="0" style="1" hidden="1"/>
    <col min="9473" max="9473" width="9.109375" style="1" customWidth="1"/>
    <col min="9474" max="9474" width="42.5546875" style="1" customWidth="1"/>
    <col min="9475" max="9484" width="9.109375" style="1" customWidth="1"/>
    <col min="9485" max="9485" width="14" style="1" customWidth="1"/>
    <col min="9486" max="9486" width="9.109375" style="1" customWidth="1"/>
    <col min="9487" max="9728" width="0" style="1" hidden="1"/>
    <col min="9729" max="9729" width="9.109375" style="1" customWidth="1"/>
    <col min="9730" max="9730" width="42.5546875" style="1" customWidth="1"/>
    <col min="9731" max="9740" width="9.109375" style="1" customWidth="1"/>
    <col min="9741" max="9741" width="14" style="1" customWidth="1"/>
    <col min="9742" max="9742" width="9.109375" style="1" customWidth="1"/>
    <col min="9743" max="9984" width="0" style="1" hidden="1"/>
    <col min="9985" max="9985" width="9.109375" style="1" customWidth="1"/>
    <col min="9986" max="9986" width="42.5546875" style="1" customWidth="1"/>
    <col min="9987" max="9996" width="9.109375" style="1" customWidth="1"/>
    <col min="9997" max="9997" width="14" style="1" customWidth="1"/>
    <col min="9998" max="9998" width="9.109375" style="1" customWidth="1"/>
    <col min="9999" max="10240" width="0" style="1" hidden="1"/>
    <col min="10241" max="10241" width="9.109375" style="1" customWidth="1"/>
    <col min="10242" max="10242" width="42.5546875" style="1" customWidth="1"/>
    <col min="10243" max="10252" width="9.109375" style="1" customWidth="1"/>
    <col min="10253" max="10253" width="14" style="1" customWidth="1"/>
    <col min="10254" max="10254" width="9.109375" style="1" customWidth="1"/>
    <col min="10255" max="10496" width="0" style="1" hidden="1"/>
    <col min="10497" max="10497" width="9.109375" style="1" customWidth="1"/>
    <col min="10498" max="10498" width="42.5546875" style="1" customWidth="1"/>
    <col min="10499" max="10508" width="9.109375" style="1" customWidth="1"/>
    <col min="10509" max="10509" width="14" style="1" customWidth="1"/>
    <col min="10510" max="10510" width="9.109375" style="1" customWidth="1"/>
    <col min="10511" max="10752" width="0" style="1" hidden="1"/>
    <col min="10753" max="10753" width="9.109375" style="1" customWidth="1"/>
    <col min="10754" max="10754" width="42.5546875" style="1" customWidth="1"/>
    <col min="10755" max="10764" width="9.109375" style="1" customWidth="1"/>
    <col min="10765" max="10765" width="14" style="1" customWidth="1"/>
    <col min="10766" max="10766" width="9.109375" style="1" customWidth="1"/>
    <col min="10767" max="11008" width="0" style="1" hidden="1"/>
    <col min="11009" max="11009" width="9.109375" style="1" customWidth="1"/>
    <col min="11010" max="11010" width="42.5546875" style="1" customWidth="1"/>
    <col min="11011" max="11020" width="9.109375" style="1" customWidth="1"/>
    <col min="11021" max="11021" width="14" style="1" customWidth="1"/>
    <col min="11022" max="11022" width="9.109375" style="1" customWidth="1"/>
    <col min="11023" max="11264" width="0" style="1" hidden="1"/>
    <col min="11265" max="11265" width="9.109375" style="1" customWidth="1"/>
    <col min="11266" max="11266" width="42.5546875" style="1" customWidth="1"/>
    <col min="11267" max="11276" width="9.109375" style="1" customWidth="1"/>
    <col min="11277" max="11277" width="14" style="1" customWidth="1"/>
    <col min="11278" max="11278" width="9.109375" style="1" customWidth="1"/>
    <col min="11279" max="11520" width="0" style="1" hidden="1"/>
    <col min="11521" max="11521" width="9.109375" style="1" customWidth="1"/>
    <col min="11522" max="11522" width="42.5546875" style="1" customWidth="1"/>
    <col min="11523" max="11532" width="9.109375" style="1" customWidth="1"/>
    <col min="11533" max="11533" width="14" style="1" customWidth="1"/>
    <col min="11534" max="11534" width="9.109375" style="1" customWidth="1"/>
    <col min="11535" max="11776" width="0" style="1" hidden="1"/>
    <col min="11777" max="11777" width="9.109375" style="1" customWidth="1"/>
    <col min="11778" max="11778" width="42.5546875" style="1" customWidth="1"/>
    <col min="11779" max="11788" width="9.109375" style="1" customWidth="1"/>
    <col min="11789" max="11789" width="14" style="1" customWidth="1"/>
    <col min="11790" max="11790" width="9.109375" style="1" customWidth="1"/>
    <col min="11791" max="12032" width="0" style="1" hidden="1"/>
    <col min="12033" max="12033" width="9.109375" style="1" customWidth="1"/>
    <col min="12034" max="12034" width="42.5546875" style="1" customWidth="1"/>
    <col min="12035" max="12044" width="9.109375" style="1" customWidth="1"/>
    <col min="12045" max="12045" width="14" style="1" customWidth="1"/>
    <col min="12046" max="12046" width="9.109375" style="1" customWidth="1"/>
    <col min="12047" max="12288" width="0" style="1" hidden="1"/>
    <col min="12289" max="12289" width="9.109375" style="1" customWidth="1"/>
    <col min="12290" max="12290" width="42.5546875" style="1" customWidth="1"/>
    <col min="12291" max="12300" width="9.109375" style="1" customWidth="1"/>
    <col min="12301" max="12301" width="14" style="1" customWidth="1"/>
    <col min="12302" max="12302" width="9.109375" style="1" customWidth="1"/>
    <col min="12303" max="12544" width="0" style="1" hidden="1"/>
    <col min="12545" max="12545" width="9.109375" style="1" customWidth="1"/>
    <col min="12546" max="12546" width="42.5546875" style="1" customWidth="1"/>
    <col min="12547" max="12556" width="9.109375" style="1" customWidth="1"/>
    <col min="12557" max="12557" width="14" style="1" customWidth="1"/>
    <col min="12558" max="12558" width="9.109375" style="1" customWidth="1"/>
    <col min="12559" max="12800" width="0" style="1" hidden="1"/>
    <col min="12801" max="12801" width="9.109375" style="1" customWidth="1"/>
    <col min="12802" max="12802" width="42.5546875" style="1" customWidth="1"/>
    <col min="12803" max="12812" width="9.109375" style="1" customWidth="1"/>
    <col min="12813" max="12813" width="14" style="1" customWidth="1"/>
    <col min="12814" max="12814" width="9.109375" style="1" customWidth="1"/>
    <col min="12815" max="13056" width="0" style="1" hidden="1"/>
    <col min="13057" max="13057" width="9.109375" style="1" customWidth="1"/>
    <col min="13058" max="13058" width="42.5546875" style="1" customWidth="1"/>
    <col min="13059" max="13068" width="9.109375" style="1" customWidth="1"/>
    <col min="13069" max="13069" width="14" style="1" customWidth="1"/>
    <col min="13070" max="13070" width="9.109375" style="1" customWidth="1"/>
    <col min="13071" max="13312" width="0" style="1" hidden="1"/>
    <col min="13313" max="13313" width="9.109375" style="1" customWidth="1"/>
    <col min="13314" max="13314" width="42.5546875" style="1" customWidth="1"/>
    <col min="13315" max="13324" width="9.109375" style="1" customWidth="1"/>
    <col min="13325" max="13325" width="14" style="1" customWidth="1"/>
    <col min="13326" max="13326" width="9.109375" style="1" customWidth="1"/>
    <col min="13327" max="13568" width="0" style="1" hidden="1"/>
    <col min="13569" max="13569" width="9.109375" style="1" customWidth="1"/>
    <col min="13570" max="13570" width="42.5546875" style="1" customWidth="1"/>
    <col min="13571" max="13580" width="9.109375" style="1" customWidth="1"/>
    <col min="13581" max="13581" width="14" style="1" customWidth="1"/>
    <col min="13582" max="13582" width="9.109375" style="1" customWidth="1"/>
    <col min="13583" max="13824" width="0" style="1" hidden="1"/>
    <col min="13825" max="13825" width="9.109375" style="1" customWidth="1"/>
    <col min="13826" max="13826" width="42.5546875" style="1" customWidth="1"/>
    <col min="13827" max="13836" width="9.109375" style="1" customWidth="1"/>
    <col min="13837" max="13837" width="14" style="1" customWidth="1"/>
    <col min="13838" max="13838" width="9.109375" style="1" customWidth="1"/>
    <col min="13839" max="14080" width="0" style="1" hidden="1"/>
    <col min="14081" max="14081" width="9.109375" style="1" customWidth="1"/>
    <col min="14082" max="14082" width="42.5546875" style="1" customWidth="1"/>
    <col min="14083" max="14092" width="9.109375" style="1" customWidth="1"/>
    <col min="14093" max="14093" width="14" style="1" customWidth="1"/>
    <col min="14094" max="14094" width="9.109375" style="1" customWidth="1"/>
    <col min="14095" max="14336" width="0" style="1" hidden="1"/>
    <col min="14337" max="14337" width="9.109375" style="1" customWidth="1"/>
    <col min="14338" max="14338" width="42.5546875" style="1" customWidth="1"/>
    <col min="14339" max="14348" width="9.109375" style="1" customWidth="1"/>
    <col min="14349" max="14349" width="14" style="1" customWidth="1"/>
    <col min="14350" max="14350" width="9.109375" style="1" customWidth="1"/>
    <col min="14351" max="14592" width="0" style="1" hidden="1"/>
    <col min="14593" max="14593" width="9.109375" style="1" customWidth="1"/>
    <col min="14594" max="14594" width="42.5546875" style="1" customWidth="1"/>
    <col min="14595" max="14604" width="9.109375" style="1" customWidth="1"/>
    <col min="14605" max="14605" width="14" style="1" customWidth="1"/>
    <col min="14606" max="14606" width="9.109375" style="1" customWidth="1"/>
    <col min="14607" max="14848" width="0" style="1" hidden="1"/>
    <col min="14849" max="14849" width="9.109375" style="1" customWidth="1"/>
    <col min="14850" max="14850" width="42.5546875" style="1" customWidth="1"/>
    <col min="14851" max="14860" width="9.109375" style="1" customWidth="1"/>
    <col min="14861" max="14861" width="14" style="1" customWidth="1"/>
    <col min="14862" max="14862" width="9.109375" style="1" customWidth="1"/>
    <col min="14863" max="15104" width="0" style="1" hidden="1"/>
    <col min="15105" max="15105" width="9.109375" style="1" customWidth="1"/>
    <col min="15106" max="15106" width="42.5546875" style="1" customWidth="1"/>
    <col min="15107" max="15116" width="9.109375" style="1" customWidth="1"/>
    <col min="15117" max="15117" width="14" style="1" customWidth="1"/>
    <col min="15118" max="15118" width="9.109375" style="1" customWidth="1"/>
    <col min="15119" max="15360" width="0" style="1" hidden="1"/>
    <col min="15361" max="15361" width="9.109375" style="1" customWidth="1"/>
    <col min="15362" max="15362" width="42.5546875" style="1" customWidth="1"/>
    <col min="15363" max="15372" width="9.109375" style="1" customWidth="1"/>
    <col min="15373" max="15373" width="14" style="1" customWidth="1"/>
    <col min="15374" max="15374" width="9.109375" style="1" customWidth="1"/>
    <col min="15375" max="15616" width="0" style="1" hidden="1"/>
    <col min="15617" max="15617" width="9.109375" style="1" customWidth="1"/>
    <col min="15618" max="15618" width="42.5546875" style="1" customWidth="1"/>
    <col min="15619" max="15628" width="9.109375" style="1" customWidth="1"/>
    <col min="15629" max="15629" width="14" style="1" customWidth="1"/>
    <col min="15630" max="15630" width="9.109375" style="1" customWidth="1"/>
    <col min="15631" max="15872" width="0" style="1" hidden="1"/>
    <col min="15873" max="15873" width="9.109375" style="1" customWidth="1"/>
    <col min="15874" max="15874" width="42.5546875" style="1" customWidth="1"/>
    <col min="15875" max="15884" width="9.109375" style="1" customWidth="1"/>
    <col min="15885" max="15885" width="14" style="1" customWidth="1"/>
    <col min="15886" max="15886" width="9.109375" style="1" customWidth="1"/>
    <col min="15887" max="16128" width="0" style="1" hidden="1"/>
    <col min="16129" max="16129" width="9.109375" style="1" customWidth="1"/>
    <col min="16130" max="16130" width="42.5546875" style="1" customWidth="1"/>
    <col min="16131" max="16140" width="9.109375" style="1" customWidth="1"/>
    <col min="16141" max="16141" width="14" style="1" customWidth="1"/>
    <col min="16142" max="16142" width="9.109375" style="1" customWidth="1"/>
    <col min="16143" max="16384" width="0" style="1" hidden="1"/>
  </cols>
  <sheetData>
    <row r="1" spans="1:14" ht="14.4" x14ac:dyDescent="0.3"/>
    <row r="2" spans="1:14" ht="14.4" x14ac:dyDescent="0.3">
      <c r="A2" s="3" t="s">
        <v>0</v>
      </c>
      <c r="B2" s="4"/>
      <c r="C2" s="60" t="s">
        <v>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4.4" x14ac:dyDescent="0.3">
      <c r="A3" s="5"/>
      <c r="B3" s="6" t="s">
        <v>2</v>
      </c>
      <c r="C3" s="61" t="s">
        <v>3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4.4" x14ac:dyDescent="0.3">
      <c r="A4" s="7"/>
      <c r="B4" s="6" t="s">
        <v>4</v>
      </c>
      <c r="C4" s="62" t="s">
        <v>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4.4" x14ac:dyDescent="0.3">
      <c r="A5" s="8"/>
      <c r="B5" s="6" t="s">
        <v>6</v>
      </c>
      <c r="C5" s="62" t="s">
        <v>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4" x14ac:dyDescent="0.3">
      <c r="A6" s="9"/>
      <c r="B6" s="6" t="s">
        <v>8</v>
      </c>
      <c r="C6" s="62" t="s">
        <v>9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4.4" x14ac:dyDescent="0.3"/>
    <row r="8" spans="1:14" ht="14.4" x14ac:dyDescent="0.3"/>
    <row r="9" spans="1:14" ht="14.4" x14ac:dyDescent="0.3"/>
    <row r="10" spans="1:14" ht="14.4" x14ac:dyDescent="0.3"/>
    <row r="11" spans="1:14" ht="14.4" x14ac:dyDescent="0.3"/>
    <row r="12" spans="1:14" ht="14.4" x14ac:dyDescent="0.3"/>
    <row r="13" spans="1:14" ht="14.4" x14ac:dyDescent="0.3"/>
    <row r="14" spans="1:14" ht="14.4" x14ac:dyDescent="0.3"/>
    <row r="15" spans="1:14" ht="14.4" x14ac:dyDescent="0.3"/>
    <row r="16" spans="1:14" ht="14.4" x14ac:dyDescent="0.3"/>
    <row r="17" ht="14.4" x14ac:dyDescent="0.3"/>
    <row r="18" ht="14.4" x14ac:dyDescent="0.3"/>
    <row r="19" ht="14.4" x14ac:dyDescent="0.3"/>
    <row r="20" ht="14.4" x14ac:dyDescent="0.3"/>
    <row r="21" ht="14.4" x14ac:dyDescent="0.3"/>
    <row r="22" ht="14.4" x14ac:dyDescent="0.3"/>
    <row r="23" ht="14.4" x14ac:dyDescent="0.3"/>
    <row r="24" ht="14.4" x14ac:dyDescent="0.3"/>
    <row r="25" ht="14.4" x14ac:dyDescent="0.3"/>
    <row r="26" ht="14.4" x14ac:dyDescent="0.3"/>
    <row r="27" ht="14.4" x14ac:dyDescent="0.3"/>
    <row r="28" ht="14.4" x14ac:dyDescent="0.3"/>
    <row r="29" ht="14.4" x14ac:dyDescent="0.3"/>
    <row r="30" ht="14.4" x14ac:dyDescent="0.3"/>
    <row r="31" ht="14.4" x14ac:dyDescent="0.3"/>
    <row r="32" ht="14.4" x14ac:dyDescent="0.3"/>
    <row r="33" ht="14.4" x14ac:dyDescent="0.3"/>
    <row r="34" ht="14.4" x14ac:dyDescent="0.3"/>
    <row r="35" ht="14.4" x14ac:dyDescent="0.3"/>
    <row r="36" ht="14.4" x14ac:dyDescent="0.3"/>
    <row r="37" ht="14.4" x14ac:dyDescent="0.3"/>
    <row r="38" ht="14.4" x14ac:dyDescent="0.3"/>
    <row r="39" ht="14.4" x14ac:dyDescent="0.3"/>
    <row r="40" ht="14.4" x14ac:dyDescent="0.3"/>
    <row r="41" ht="14.4" x14ac:dyDescent="0.3"/>
    <row r="42" ht="14.4" x14ac:dyDescent="0.3"/>
    <row r="43" ht="14.4" x14ac:dyDescent="0.3"/>
    <row r="44" ht="14.4" x14ac:dyDescent="0.3"/>
    <row r="45" ht="14.4" x14ac:dyDescent="0.3"/>
    <row r="46" ht="14.4" x14ac:dyDescent="0.3"/>
    <row r="47" ht="14.4" x14ac:dyDescent="0.3"/>
    <row r="48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</sheetData>
  <mergeCells count="5">
    <mergeCell ref="C2:N2"/>
    <mergeCell ref="C3:N3"/>
    <mergeCell ref="C4:N4"/>
    <mergeCell ref="C5:N5"/>
    <mergeCell ref="C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2"/>
  <sheetViews>
    <sheetView workbookViewId="0">
      <selection activeCell="A3" sqref="A3:B3"/>
    </sheetView>
  </sheetViews>
  <sheetFormatPr defaultRowHeight="14.4" x14ac:dyDescent="0.3"/>
  <cols>
    <col min="1" max="1" width="37.44140625" customWidth="1"/>
    <col min="2" max="2" width="58" customWidth="1"/>
    <col min="257" max="257" width="37.44140625" customWidth="1"/>
    <col min="258" max="258" width="58" customWidth="1"/>
    <col min="513" max="513" width="37.44140625" customWidth="1"/>
    <col min="514" max="514" width="58" customWidth="1"/>
    <col min="769" max="769" width="37.44140625" customWidth="1"/>
    <col min="770" max="770" width="58" customWidth="1"/>
    <col min="1025" max="1025" width="37.44140625" customWidth="1"/>
    <col min="1026" max="1026" width="58" customWidth="1"/>
    <col min="1281" max="1281" width="37.44140625" customWidth="1"/>
    <col min="1282" max="1282" width="58" customWidth="1"/>
    <col min="1537" max="1537" width="37.44140625" customWidth="1"/>
    <col min="1538" max="1538" width="58" customWidth="1"/>
    <col min="1793" max="1793" width="37.44140625" customWidth="1"/>
    <col min="1794" max="1794" width="58" customWidth="1"/>
    <col min="2049" max="2049" width="37.44140625" customWidth="1"/>
    <col min="2050" max="2050" width="58" customWidth="1"/>
    <col min="2305" max="2305" width="37.44140625" customWidth="1"/>
    <col min="2306" max="2306" width="58" customWidth="1"/>
    <col min="2561" max="2561" width="37.44140625" customWidth="1"/>
    <col min="2562" max="2562" width="58" customWidth="1"/>
    <col min="2817" max="2817" width="37.44140625" customWidth="1"/>
    <col min="2818" max="2818" width="58" customWidth="1"/>
    <col min="3073" max="3073" width="37.44140625" customWidth="1"/>
    <col min="3074" max="3074" width="58" customWidth="1"/>
    <col min="3329" max="3329" width="37.44140625" customWidth="1"/>
    <col min="3330" max="3330" width="58" customWidth="1"/>
    <col min="3585" max="3585" width="37.44140625" customWidth="1"/>
    <col min="3586" max="3586" width="58" customWidth="1"/>
    <col min="3841" max="3841" width="37.44140625" customWidth="1"/>
    <col min="3842" max="3842" width="58" customWidth="1"/>
    <col min="4097" max="4097" width="37.44140625" customWidth="1"/>
    <col min="4098" max="4098" width="58" customWidth="1"/>
    <col min="4353" max="4353" width="37.44140625" customWidth="1"/>
    <col min="4354" max="4354" width="58" customWidth="1"/>
    <col min="4609" max="4609" width="37.44140625" customWidth="1"/>
    <col min="4610" max="4610" width="58" customWidth="1"/>
    <col min="4865" max="4865" width="37.44140625" customWidth="1"/>
    <col min="4866" max="4866" width="58" customWidth="1"/>
    <col min="5121" max="5121" width="37.44140625" customWidth="1"/>
    <col min="5122" max="5122" width="58" customWidth="1"/>
    <col min="5377" max="5377" width="37.44140625" customWidth="1"/>
    <col min="5378" max="5378" width="58" customWidth="1"/>
    <col min="5633" max="5633" width="37.44140625" customWidth="1"/>
    <col min="5634" max="5634" width="58" customWidth="1"/>
    <col min="5889" max="5889" width="37.44140625" customWidth="1"/>
    <col min="5890" max="5890" width="58" customWidth="1"/>
    <col min="6145" max="6145" width="37.44140625" customWidth="1"/>
    <col min="6146" max="6146" width="58" customWidth="1"/>
    <col min="6401" max="6401" width="37.44140625" customWidth="1"/>
    <col min="6402" max="6402" width="58" customWidth="1"/>
    <col min="6657" max="6657" width="37.44140625" customWidth="1"/>
    <col min="6658" max="6658" width="58" customWidth="1"/>
    <col min="6913" max="6913" width="37.44140625" customWidth="1"/>
    <col min="6914" max="6914" width="58" customWidth="1"/>
    <col min="7169" max="7169" width="37.44140625" customWidth="1"/>
    <col min="7170" max="7170" width="58" customWidth="1"/>
    <col min="7425" max="7425" width="37.44140625" customWidth="1"/>
    <col min="7426" max="7426" width="58" customWidth="1"/>
    <col min="7681" max="7681" width="37.44140625" customWidth="1"/>
    <col min="7682" max="7682" width="58" customWidth="1"/>
    <col min="7937" max="7937" width="37.44140625" customWidth="1"/>
    <col min="7938" max="7938" width="58" customWidth="1"/>
    <col min="8193" max="8193" width="37.44140625" customWidth="1"/>
    <col min="8194" max="8194" width="58" customWidth="1"/>
    <col min="8449" max="8449" width="37.44140625" customWidth="1"/>
    <col min="8450" max="8450" width="58" customWidth="1"/>
    <col min="8705" max="8705" width="37.44140625" customWidth="1"/>
    <col min="8706" max="8706" width="58" customWidth="1"/>
    <col min="8961" max="8961" width="37.44140625" customWidth="1"/>
    <col min="8962" max="8962" width="58" customWidth="1"/>
    <col min="9217" max="9217" width="37.44140625" customWidth="1"/>
    <col min="9218" max="9218" width="58" customWidth="1"/>
    <col min="9473" max="9473" width="37.44140625" customWidth="1"/>
    <col min="9474" max="9474" width="58" customWidth="1"/>
    <col min="9729" max="9729" width="37.44140625" customWidth="1"/>
    <col min="9730" max="9730" width="58" customWidth="1"/>
    <col min="9985" max="9985" width="37.44140625" customWidth="1"/>
    <col min="9986" max="9986" width="58" customWidth="1"/>
    <col min="10241" max="10241" width="37.44140625" customWidth="1"/>
    <col min="10242" max="10242" width="58" customWidth="1"/>
    <col min="10497" max="10497" width="37.44140625" customWidth="1"/>
    <col min="10498" max="10498" width="58" customWidth="1"/>
    <col min="10753" max="10753" width="37.44140625" customWidth="1"/>
    <col min="10754" max="10754" width="58" customWidth="1"/>
    <col min="11009" max="11009" width="37.44140625" customWidth="1"/>
    <col min="11010" max="11010" width="58" customWidth="1"/>
    <col min="11265" max="11265" width="37.44140625" customWidth="1"/>
    <col min="11266" max="11266" width="58" customWidth="1"/>
    <col min="11521" max="11521" width="37.44140625" customWidth="1"/>
    <col min="11522" max="11522" width="58" customWidth="1"/>
    <col min="11777" max="11777" width="37.44140625" customWidth="1"/>
    <col min="11778" max="11778" width="58" customWidth="1"/>
    <col min="12033" max="12033" width="37.44140625" customWidth="1"/>
    <col min="12034" max="12034" width="58" customWidth="1"/>
    <col min="12289" max="12289" width="37.44140625" customWidth="1"/>
    <col min="12290" max="12290" width="58" customWidth="1"/>
    <col min="12545" max="12545" width="37.44140625" customWidth="1"/>
    <col min="12546" max="12546" width="58" customWidth="1"/>
    <col min="12801" max="12801" width="37.44140625" customWidth="1"/>
    <col min="12802" max="12802" width="58" customWidth="1"/>
    <col min="13057" max="13057" width="37.44140625" customWidth="1"/>
    <col min="13058" max="13058" width="58" customWidth="1"/>
    <col min="13313" max="13313" width="37.44140625" customWidth="1"/>
    <col min="13314" max="13314" width="58" customWidth="1"/>
    <col min="13569" max="13569" width="37.44140625" customWidth="1"/>
    <col min="13570" max="13570" width="58" customWidth="1"/>
    <col min="13825" max="13825" width="37.44140625" customWidth="1"/>
    <col min="13826" max="13826" width="58" customWidth="1"/>
    <col min="14081" max="14081" width="37.44140625" customWidth="1"/>
    <col min="14082" max="14082" width="58" customWidth="1"/>
    <col min="14337" max="14337" width="37.44140625" customWidth="1"/>
    <col min="14338" max="14338" width="58" customWidth="1"/>
    <col min="14593" max="14593" width="37.44140625" customWidth="1"/>
    <col min="14594" max="14594" width="58" customWidth="1"/>
    <col min="14849" max="14849" width="37.44140625" customWidth="1"/>
    <col min="14850" max="14850" width="58" customWidth="1"/>
    <col min="15105" max="15105" width="37.44140625" customWidth="1"/>
    <col min="15106" max="15106" width="58" customWidth="1"/>
    <col min="15361" max="15361" width="37.44140625" customWidth="1"/>
    <col min="15362" max="15362" width="58" customWidth="1"/>
    <col min="15617" max="15617" width="37.44140625" customWidth="1"/>
    <col min="15618" max="15618" width="58" customWidth="1"/>
    <col min="15873" max="15873" width="37.44140625" customWidth="1"/>
    <col min="15874" max="15874" width="58" customWidth="1"/>
    <col min="16129" max="16129" width="37.44140625" customWidth="1"/>
    <col min="16130" max="16130" width="58" customWidth="1"/>
  </cols>
  <sheetData>
    <row r="1" spans="1:2" ht="15.6" x14ac:dyDescent="0.3">
      <c r="A1" s="90" t="s">
        <v>3</v>
      </c>
      <c r="B1" s="90"/>
    </row>
    <row r="3" spans="1:2" ht="56.4" customHeight="1" x14ac:dyDescent="0.3">
      <c r="A3" s="91" t="s">
        <v>96</v>
      </c>
      <c r="B3" s="91"/>
    </row>
    <row r="4" spans="1:2" ht="16.8" x14ac:dyDescent="0.3">
      <c r="A4" s="43"/>
    </row>
    <row r="5" spans="1:2" ht="46.8" x14ac:dyDescent="0.3">
      <c r="A5" s="13" t="s">
        <v>51</v>
      </c>
      <c r="B5" s="44" t="s">
        <v>52</v>
      </c>
    </row>
    <row r="6" spans="1:2" ht="374.4" x14ac:dyDescent="0.3">
      <c r="A6" s="13" t="s">
        <v>53</v>
      </c>
      <c r="B6" s="45" t="s">
        <v>54</v>
      </c>
    </row>
    <row r="7" spans="1:2" ht="124.8" x14ac:dyDescent="0.3">
      <c r="A7" s="13" t="s">
        <v>55</v>
      </c>
      <c r="B7" s="41" t="s">
        <v>56</v>
      </c>
    </row>
    <row r="8" spans="1:2" ht="15.6" x14ac:dyDescent="0.3">
      <c r="A8" s="92" t="s">
        <v>57</v>
      </c>
      <c r="B8" s="93"/>
    </row>
    <row r="9" spans="1:2" ht="31.2" x14ac:dyDescent="0.3">
      <c r="A9" s="46" t="s">
        <v>58</v>
      </c>
      <c r="B9" s="44" t="s">
        <v>59</v>
      </c>
    </row>
    <row r="10" spans="1:2" ht="15.6" x14ac:dyDescent="0.3">
      <c r="A10" s="46" t="s">
        <v>60</v>
      </c>
      <c r="B10" s="47" t="s">
        <v>61</v>
      </c>
    </row>
    <row r="11" spans="1:2" ht="15.6" x14ac:dyDescent="0.3">
      <c r="A11" s="46" t="s">
        <v>62</v>
      </c>
      <c r="B11" s="48" t="s">
        <v>23</v>
      </c>
    </row>
    <row r="12" spans="1:2" ht="15.6" x14ac:dyDescent="0.3">
      <c r="A12" s="46" t="s">
        <v>63</v>
      </c>
      <c r="B12" s="48" t="s">
        <v>21</v>
      </c>
    </row>
  </sheetData>
  <mergeCells count="3">
    <mergeCell ref="A1:B1"/>
    <mergeCell ref="A3:B3"/>
    <mergeCell ref="A8:B8"/>
  </mergeCells>
  <hyperlinks>
    <hyperlink ref="B11" r:id="rId1" display="mailto:setinikely@mail.ru" xr:uid="{00000000-0004-0000-0900-000000000000}"/>
    <hyperlink ref="B12" r:id="rId2" xr:uid="{00000000-0004-0000-09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7" workbookViewId="0">
      <selection activeCell="B16" sqref="B16"/>
    </sheetView>
  </sheetViews>
  <sheetFormatPr defaultRowHeight="14.4" x14ac:dyDescent="0.3"/>
  <cols>
    <col min="1" max="1" width="61.6640625" style="29" customWidth="1"/>
    <col min="2" max="2" width="44" style="29" customWidth="1"/>
    <col min="3" max="6" width="9.109375" style="10"/>
    <col min="7" max="7" width="14.109375" style="10" bestFit="1" customWidth="1"/>
    <col min="8" max="9" width="9.109375" style="10"/>
    <col min="257" max="257" width="61.6640625" customWidth="1"/>
    <col min="258" max="258" width="44" customWidth="1"/>
    <col min="263" max="263" width="14.109375" bestFit="1" customWidth="1"/>
    <col min="513" max="513" width="61.6640625" customWidth="1"/>
    <col min="514" max="514" width="44" customWidth="1"/>
    <col min="519" max="519" width="14.109375" bestFit="1" customWidth="1"/>
    <col min="769" max="769" width="61.6640625" customWidth="1"/>
    <col min="770" max="770" width="44" customWidth="1"/>
    <col min="775" max="775" width="14.109375" bestFit="1" customWidth="1"/>
    <col min="1025" max="1025" width="61.6640625" customWidth="1"/>
    <col min="1026" max="1026" width="44" customWidth="1"/>
    <col min="1031" max="1031" width="14.109375" bestFit="1" customWidth="1"/>
    <col min="1281" max="1281" width="61.6640625" customWidth="1"/>
    <col min="1282" max="1282" width="44" customWidth="1"/>
    <col min="1287" max="1287" width="14.109375" bestFit="1" customWidth="1"/>
    <col min="1537" max="1537" width="61.6640625" customWidth="1"/>
    <col min="1538" max="1538" width="44" customWidth="1"/>
    <col min="1543" max="1543" width="14.109375" bestFit="1" customWidth="1"/>
    <col min="1793" max="1793" width="61.6640625" customWidth="1"/>
    <col min="1794" max="1794" width="44" customWidth="1"/>
    <col min="1799" max="1799" width="14.109375" bestFit="1" customWidth="1"/>
    <col min="2049" max="2049" width="61.6640625" customWidth="1"/>
    <col min="2050" max="2050" width="44" customWidth="1"/>
    <col min="2055" max="2055" width="14.109375" bestFit="1" customWidth="1"/>
    <col min="2305" max="2305" width="61.6640625" customWidth="1"/>
    <col min="2306" max="2306" width="44" customWidth="1"/>
    <col min="2311" max="2311" width="14.109375" bestFit="1" customWidth="1"/>
    <col min="2561" max="2561" width="61.6640625" customWidth="1"/>
    <col min="2562" max="2562" width="44" customWidth="1"/>
    <col min="2567" max="2567" width="14.109375" bestFit="1" customWidth="1"/>
    <col min="2817" max="2817" width="61.6640625" customWidth="1"/>
    <col min="2818" max="2818" width="44" customWidth="1"/>
    <col min="2823" max="2823" width="14.109375" bestFit="1" customWidth="1"/>
    <col min="3073" max="3073" width="61.6640625" customWidth="1"/>
    <col min="3074" max="3074" width="44" customWidth="1"/>
    <col min="3079" max="3079" width="14.109375" bestFit="1" customWidth="1"/>
    <col min="3329" max="3329" width="61.6640625" customWidth="1"/>
    <col min="3330" max="3330" width="44" customWidth="1"/>
    <col min="3335" max="3335" width="14.109375" bestFit="1" customWidth="1"/>
    <col min="3585" max="3585" width="61.6640625" customWidth="1"/>
    <col min="3586" max="3586" width="44" customWidth="1"/>
    <col min="3591" max="3591" width="14.109375" bestFit="1" customWidth="1"/>
    <col min="3841" max="3841" width="61.6640625" customWidth="1"/>
    <col min="3842" max="3842" width="44" customWidth="1"/>
    <col min="3847" max="3847" width="14.109375" bestFit="1" customWidth="1"/>
    <col min="4097" max="4097" width="61.6640625" customWidth="1"/>
    <col min="4098" max="4098" width="44" customWidth="1"/>
    <col min="4103" max="4103" width="14.109375" bestFit="1" customWidth="1"/>
    <col min="4353" max="4353" width="61.6640625" customWidth="1"/>
    <col min="4354" max="4354" width="44" customWidth="1"/>
    <col min="4359" max="4359" width="14.109375" bestFit="1" customWidth="1"/>
    <col min="4609" max="4609" width="61.6640625" customWidth="1"/>
    <col min="4610" max="4610" width="44" customWidth="1"/>
    <col min="4615" max="4615" width="14.109375" bestFit="1" customWidth="1"/>
    <col min="4865" max="4865" width="61.6640625" customWidth="1"/>
    <col min="4866" max="4866" width="44" customWidth="1"/>
    <col min="4871" max="4871" width="14.109375" bestFit="1" customWidth="1"/>
    <col min="5121" max="5121" width="61.6640625" customWidth="1"/>
    <col min="5122" max="5122" width="44" customWidth="1"/>
    <col min="5127" max="5127" width="14.109375" bestFit="1" customWidth="1"/>
    <col min="5377" max="5377" width="61.6640625" customWidth="1"/>
    <col min="5378" max="5378" width="44" customWidth="1"/>
    <col min="5383" max="5383" width="14.109375" bestFit="1" customWidth="1"/>
    <col min="5633" max="5633" width="61.6640625" customWidth="1"/>
    <col min="5634" max="5634" width="44" customWidth="1"/>
    <col min="5639" max="5639" width="14.109375" bestFit="1" customWidth="1"/>
    <col min="5889" max="5889" width="61.6640625" customWidth="1"/>
    <col min="5890" max="5890" width="44" customWidth="1"/>
    <col min="5895" max="5895" width="14.109375" bestFit="1" customWidth="1"/>
    <col min="6145" max="6145" width="61.6640625" customWidth="1"/>
    <col min="6146" max="6146" width="44" customWidth="1"/>
    <col min="6151" max="6151" width="14.109375" bestFit="1" customWidth="1"/>
    <col min="6401" max="6401" width="61.6640625" customWidth="1"/>
    <col min="6402" max="6402" width="44" customWidth="1"/>
    <col min="6407" max="6407" width="14.109375" bestFit="1" customWidth="1"/>
    <col min="6657" max="6657" width="61.6640625" customWidth="1"/>
    <col min="6658" max="6658" width="44" customWidth="1"/>
    <col min="6663" max="6663" width="14.109375" bestFit="1" customWidth="1"/>
    <col min="6913" max="6913" width="61.6640625" customWidth="1"/>
    <col min="6914" max="6914" width="44" customWidth="1"/>
    <col min="6919" max="6919" width="14.109375" bestFit="1" customWidth="1"/>
    <col min="7169" max="7169" width="61.6640625" customWidth="1"/>
    <col min="7170" max="7170" width="44" customWidth="1"/>
    <col min="7175" max="7175" width="14.109375" bestFit="1" customWidth="1"/>
    <col min="7425" max="7425" width="61.6640625" customWidth="1"/>
    <col min="7426" max="7426" width="44" customWidth="1"/>
    <col min="7431" max="7431" width="14.109375" bestFit="1" customWidth="1"/>
    <col min="7681" max="7681" width="61.6640625" customWidth="1"/>
    <col min="7682" max="7682" width="44" customWidth="1"/>
    <col min="7687" max="7687" width="14.109375" bestFit="1" customWidth="1"/>
    <col min="7937" max="7937" width="61.6640625" customWidth="1"/>
    <col min="7938" max="7938" width="44" customWidth="1"/>
    <col min="7943" max="7943" width="14.109375" bestFit="1" customWidth="1"/>
    <col min="8193" max="8193" width="61.6640625" customWidth="1"/>
    <col min="8194" max="8194" width="44" customWidth="1"/>
    <col min="8199" max="8199" width="14.109375" bestFit="1" customWidth="1"/>
    <col min="8449" max="8449" width="61.6640625" customWidth="1"/>
    <col min="8450" max="8450" width="44" customWidth="1"/>
    <col min="8455" max="8455" width="14.109375" bestFit="1" customWidth="1"/>
    <col min="8705" max="8705" width="61.6640625" customWidth="1"/>
    <col min="8706" max="8706" width="44" customWidth="1"/>
    <col min="8711" max="8711" width="14.109375" bestFit="1" customWidth="1"/>
    <col min="8961" max="8961" width="61.6640625" customWidth="1"/>
    <col min="8962" max="8962" width="44" customWidth="1"/>
    <col min="8967" max="8967" width="14.109375" bestFit="1" customWidth="1"/>
    <col min="9217" max="9217" width="61.6640625" customWidth="1"/>
    <col min="9218" max="9218" width="44" customWidth="1"/>
    <col min="9223" max="9223" width="14.109375" bestFit="1" customWidth="1"/>
    <col min="9473" max="9473" width="61.6640625" customWidth="1"/>
    <col min="9474" max="9474" width="44" customWidth="1"/>
    <col min="9479" max="9479" width="14.109375" bestFit="1" customWidth="1"/>
    <col min="9729" max="9729" width="61.6640625" customWidth="1"/>
    <col min="9730" max="9730" width="44" customWidth="1"/>
    <col min="9735" max="9735" width="14.109375" bestFit="1" customWidth="1"/>
    <col min="9985" max="9985" width="61.6640625" customWidth="1"/>
    <col min="9986" max="9986" width="44" customWidth="1"/>
    <col min="9991" max="9991" width="14.109375" bestFit="1" customWidth="1"/>
    <col min="10241" max="10241" width="61.6640625" customWidth="1"/>
    <col min="10242" max="10242" width="44" customWidth="1"/>
    <col min="10247" max="10247" width="14.109375" bestFit="1" customWidth="1"/>
    <col min="10497" max="10497" width="61.6640625" customWidth="1"/>
    <col min="10498" max="10498" width="44" customWidth="1"/>
    <col min="10503" max="10503" width="14.109375" bestFit="1" customWidth="1"/>
    <col min="10753" max="10753" width="61.6640625" customWidth="1"/>
    <col min="10754" max="10754" width="44" customWidth="1"/>
    <col min="10759" max="10759" width="14.109375" bestFit="1" customWidth="1"/>
    <col min="11009" max="11009" width="61.6640625" customWidth="1"/>
    <col min="11010" max="11010" width="44" customWidth="1"/>
    <col min="11015" max="11015" width="14.109375" bestFit="1" customWidth="1"/>
    <col min="11265" max="11265" width="61.6640625" customWidth="1"/>
    <col min="11266" max="11266" width="44" customWidth="1"/>
    <col min="11271" max="11271" width="14.109375" bestFit="1" customWidth="1"/>
    <col min="11521" max="11521" width="61.6640625" customWidth="1"/>
    <col min="11522" max="11522" width="44" customWidth="1"/>
    <col min="11527" max="11527" width="14.109375" bestFit="1" customWidth="1"/>
    <col min="11777" max="11777" width="61.6640625" customWidth="1"/>
    <col min="11778" max="11778" width="44" customWidth="1"/>
    <col min="11783" max="11783" width="14.109375" bestFit="1" customWidth="1"/>
    <col min="12033" max="12033" width="61.6640625" customWidth="1"/>
    <col min="12034" max="12034" width="44" customWidth="1"/>
    <col min="12039" max="12039" width="14.109375" bestFit="1" customWidth="1"/>
    <col min="12289" max="12289" width="61.6640625" customWidth="1"/>
    <col min="12290" max="12290" width="44" customWidth="1"/>
    <col min="12295" max="12295" width="14.109375" bestFit="1" customWidth="1"/>
    <col min="12545" max="12545" width="61.6640625" customWidth="1"/>
    <col min="12546" max="12546" width="44" customWidth="1"/>
    <col min="12551" max="12551" width="14.109375" bestFit="1" customWidth="1"/>
    <col min="12801" max="12801" width="61.6640625" customWidth="1"/>
    <col min="12802" max="12802" width="44" customWidth="1"/>
    <col min="12807" max="12807" width="14.109375" bestFit="1" customWidth="1"/>
    <col min="13057" max="13057" width="61.6640625" customWidth="1"/>
    <col min="13058" max="13058" width="44" customWidth="1"/>
    <col min="13063" max="13063" width="14.109375" bestFit="1" customWidth="1"/>
    <col min="13313" max="13313" width="61.6640625" customWidth="1"/>
    <col min="13314" max="13314" width="44" customWidth="1"/>
    <col min="13319" max="13319" width="14.109375" bestFit="1" customWidth="1"/>
    <col min="13569" max="13569" width="61.6640625" customWidth="1"/>
    <col min="13570" max="13570" width="44" customWidth="1"/>
    <col min="13575" max="13575" width="14.109375" bestFit="1" customWidth="1"/>
    <col min="13825" max="13825" width="61.6640625" customWidth="1"/>
    <col min="13826" max="13826" width="44" customWidth="1"/>
    <col min="13831" max="13831" width="14.109375" bestFit="1" customWidth="1"/>
    <col min="14081" max="14081" width="61.6640625" customWidth="1"/>
    <col min="14082" max="14082" width="44" customWidth="1"/>
    <col min="14087" max="14087" width="14.109375" bestFit="1" customWidth="1"/>
    <col min="14337" max="14337" width="61.6640625" customWidth="1"/>
    <col min="14338" max="14338" width="44" customWidth="1"/>
    <col min="14343" max="14343" width="14.109375" bestFit="1" customWidth="1"/>
    <col min="14593" max="14593" width="61.6640625" customWidth="1"/>
    <col min="14594" max="14594" width="44" customWidth="1"/>
    <col min="14599" max="14599" width="14.109375" bestFit="1" customWidth="1"/>
    <col min="14849" max="14849" width="61.6640625" customWidth="1"/>
    <col min="14850" max="14850" width="44" customWidth="1"/>
    <col min="14855" max="14855" width="14.109375" bestFit="1" customWidth="1"/>
    <col min="15105" max="15105" width="61.6640625" customWidth="1"/>
    <col min="15106" max="15106" width="44" customWidth="1"/>
    <col min="15111" max="15111" width="14.109375" bestFit="1" customWidth="1"/>
    <col min="15361" max="15361" width="61.6640625" customWidth="1"/>
    <col min="15362" max="15362" width="44" customWidth="1"/>
    <col min="15367" max="15367" width="14.109375" bestFit="1" customWidth="1"/>
    <col min="15617" max="15617" width="61.6640625" customWidth="1"/>
    <col min="15618" max="15618" width="44" customWidth="1"/>
    <col min="15623" max="15623" width="14.109375" bestFit="1" customWidth="1"/>
    <col min="15873" max="15873" width="61.6640625" customWidth="1"/>
    <col min="15874" max="15874" width="44" customWidth="1"/>
    <col min="15879" max="15879" width="14.109375" bestFit="1" customWidth="1"/>
    <col min="16129" max="16129" width="61.6640625" customWidth="1"/>
    <col min="16130" max="16130" width="44" customWidth="1"/>
    <col min="16135" max="16135" width="14.109375" bestFit="1" customWidth="1"/>
  </cols>
  <sheetData>
    <row r="1" spans="1:9" ht="15.6" x14ac:dyDescent="0.3">
      <c r="A1" s="63" t="s">
        <v>3</v>
      </c>
      <c r="B1" s="63"/>
    </row>
    <row r="2" spans="1:9" x14ac:dyDescent="0.3">
      <c r="A2" s="11"/>
      <c r="B2" s="11"/>
    </row>
    <row r="3" spans="1:9" ht="19.5" customHeight="1" x14ac:dyDescent="0.3">
      <c r="A3" s="64" t="s">
        <v>88</v>
      </c>
      <c r="B3" s="64"/>
    </row>
    <row r="4" spans="1:9" ht="19.5" customHeight="1" x14ac:dyDescent="0.3">
      <c r="A4" s="12"/>
      <c r="B4" s="12"/>
    </row>
    <row r="5" spans="1:9" ht="19.5" customHeight="1" x14ac:dyDescent="0.3">
      <c r="A5" s="12"/>
      <c r="B5" s="12"/>
    </row>
    <row r="6" spans="1:9" ht="48" customHeight="1" x14ac:dyDescent="0.3">
      <c r="A6" s="13" t="s">
        <v>10</v>
      </c>
      <c r="B6" s="14" t="s">
        <v>86</v>
      </c>
    </row>
    <row r="7" spans="1:9" ht="42" customHeight="1" x14ac:dyDescent="0.3">
      <c r="A7" s="13" t="s">
        <v>11</v>
      </c>
      <c r="B7" s="14" t="s">
        <v>12</v>
      </c>
    </row>
    <row r="8" spans="1:9" ht="65.25" customHeight="1" x14ac:dyDescent="0.3">
      <c r="A8" s="13" t="s">
        <v>13</v>
      </c>
      <c r="B8" s="15" t="s">
        <v>14</v>
      </c>
      <c r="F8" s="16"/>
      <c r="G8" s="17"/>
      <c r="H8" s="18"/>
      <c r="I8" s="19"/>
    </row>
    <row r="9" spans="1:9" ht="39" customHeight="1" x14ac:dyDescent="0.3">
      <c r="A9" s="13" t="s">
        <v>15</v>
      </c>
      <c r="B9" s="20" t="s">
        <v>16</v>
      </c>
      <c r="F9" s="21"/>
      <c r="G9" s="21"/>
      <c r="H9" s="21"/>
      <c r="I9" s="21"/>
    </row>
    <row r="10" spans="1:9" ht="33" customHeight="1" x14ac:dyDescent="0.3">
      <c r="A10" s="13" t="s">
        <v>17</v>
      </c>
      <c r="B10" s="20" t="s">
        <v>16</v>
      </c>
    </row>
    <row r="11" spans="1:9" ht="39.75" customHeight="1" x14ac:dyDescent="0.3">
      <c r="A11" s="13" t="s">
        <v>18</v>
      </c>
      <c r="B11" s="22" t="s">
        <v>19</v>
      </c>
    </row>
    <row r="12" spans="1:9" ht="33" customHeight="1" x14ac:dyDescent="0.3">
      <c r="A12" s="13" t="s">
        <v>20</v>
      </c>
      <c r="B12" s="48" t="s">
        <v>21</v>
      </c>
    </row>
    <row r="13" spans="1:9" ht="33" customHeight="1" x14ac:dyDescent="0.3">
      <c r="A13" s="13" t="s">
        <v>22</v>
      </c>
      <c r="B13" s="51" t="s">
        <v>23</v>
      </c>
    </row>
    <row r="14" spans="1:9" ht="33" customHeight="1" x14ac:dyDescent="0.3">
      <c r="A14" s="13" t="s">
        <v>24</v>
      </c>
      <c r="B14" s="23" t="s">
        <v>25</v>
      </c>
    </row>
    <row r="15" spans="1:9" ht="33" customHeight="1" x14ac:dyDescent="0.3">
      <c r="A15" s="24" t="s">
        <v>26</v>
      </c>
      <c r="B15" s="25" t="s">
        <v>27</v>
      </c>
    </row>
    <row r="16" spans="1:9" ht="33" customHeight="1" x14ac:dyDescent="0.3">
      <c r="A16" s="13" t="s">
        <v>28</v>
      </c>
      <c r="B16" s="94">
        <f>(37832.6+2909.2)/1000</f>
        <v>40.741799999999998</v>
      </c>
    </row>
    <row r="17" spans="1:2" ht="33" customHeight="1" x14ac:dyDescent="0.3">
      <c r="A17" s="13" t="s">
        <v>29</v>
      </c>
      <c r="B17" s="26" t="s">
        <v>30</v>
      </c>
    </row>
    <row r="18" spans="1:2" ht="33" customHeight="1" thickBot="1" x14ac:dyDescent="0.35">
      <c r="A18" s="13" t="s">
        <v>31</v>
      </c>
      <c r="B18" s="27" t="s">
        <v>30</v>
      </c>
    </row>
    <row r="19" spans="1:2" ht="16.5" customHeight="1" x14ac:dyDescent="0.3">
      <c r="A19" s="28"/>
    </row>
    <row r="20" spans="1:2" ht="16.5" customHeight="1" x14ac:dyDescent="0.3"/>
    <row r="21" spans="1:2" ht="16.5" customHeight="1" x14ac:dyDescent="0.3"/>
    <row r="22" spans="1:2" ht="16.5" customHeight="1" x14ac:dyDescent="0.3"/>
    <row r="23" spans="1:2" ht="16.5" customHeight="1" x14ac:dyDescent="0.3"/>
    <row r="24" spans="1:2" ht="16.5" customHeight="1" x14ac:dyDescent="0.3"/>
    <row r="25" spans="1:2" ht="16.5" customHeight="1" x14ac:dyDescent="0.3"/>
    <row r="26" spans="1:2" ht="16.5" customHeight="1" x14ac:dyDescent="0.3"/>
    <row r="27" spans="1:2" ht="16.5" customHeight="1" x14ac:dyDescent="0.3"/>
    <row r="28" spans="1:2" ht="16.5" customHeight="1" x14ac:dyDescent="0.3"/>
    <row r="29" spans="1:2" ht="16.5" customHeight="1" x14ac:dyDescent="0.3"/>
    <row r="30" spans="1:2" ht="16.5" customHeight="1" x14ac:dyDescent="0.3"/>
    <row r="31" spans="1:2" ht="16.5" customHeight="1" x14ac:dyDescent="0.3"/>
    <row r="32" spans="1:2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</sheetData>
  <mergeCells count="2">
    <mergeCell ref="A1:B1"/>
    <mergeCell ref="A3:B3"/>
  </mergeCells>
  <hyperlinks>
    <hyperlink ref="B13" r:id="rId1" display="mailto:setinikely@mail.ru" xr:uid="{00000000-0004-0000-0100-000000000000}"/>
    <hyperlink ref="B12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tabSelected="1" topLeftCell="A19" workbookViewId="0">
      <selection activeCell="B26" sqref="B26:B27"/>
    </sheetView>
  </sheetViews>
  <sheetFormatPr defaultRowHeight="14.4" x14ac:dyDescent="0.3"/>
  <cols>
    <col min="1" max="1" width="46.109375" customWidth="1"/>
    <col min="2" max="2" width="16.44140625" style="31" customWidth="1"/>
    <col min="3" max="3" width="27.109375" customWidth="1"/>
    <col min="257" max="257" width="46.109375" customWidth="1"/>
    <col min="258" max="258" width="16.44140625" customWidth="1"/>
    <col min="259" max="259" width="24" customWidth="1"/>
    <col min="513" max="513" width="46.109375" customWidth="1"/>
    <col min="514" max="514" width="16.44140625" customWidth="1"/>
    <col min="515" max="515" width="24" customWidth="1"/>
    <col min="769" max="769" width="46.109375" customWidth="1"/>
    <col min="770" max="770" width="16.44140625" customWidth="1"/>
    <col min="771" max="771" width="24" customWidth="1"/>
    <col min="1025" max="1025" width="46.109375" customWidth="1"/>
    <col min="1026" max="1026" width="16.44140625" customWidth="1"/>
    <col min="1027" max="1027" width="24" customWidth="1"/>
    <col min="1281" max="1281" width="46.109375" customWidth="1"/>
    <col min="1282" max="1282" width="16.44140625" customWidth="1"/>
    <col min="1283" max="1283" width="24" customWidth="1"/>
    <col min="1537" max="1537" width="46.109375" customWidth="1"/>
    <col min="1538" max="1538" width="16.44140625" customWidth="1"/>
    <col min="1539" max="1539" width="24" customWidth="1"/>
    <col min="1793" max="1793" width="46.109375" customWidth="1"/>
    <col min="1794" max="1794" width="16.44140625" customWidth="1"/>
    <col min="1795" max="1795" width="24" customWidth="1"/>
    <col min="2049" max="2049" width="46.109375" customWidth="1"/>
    <col min="2050" max="2050" width="16.44140625" customWidth="1"/>
    <col min="2051" max="2051" width="24" customWidth="1"/>
    <col min="2305" max="2305" width="46.109375" customWidth="1"/>
    <col min="2306" max="2306" width="16.44140625" customWidth="1"/>
    <col min="2307" max="2307" width="24" customWidth="1"/>
    <col min="2561" max="2561" width="46.109375" customWidth="1"/>
    <col min="2562" max="2562" width="16.44140625" customWidth="1"/>
    <col min="2563" max="2563" width="24" customWidth="1"/>
    <col min="2817" max="2817" width="46.109375" customWidth="1"/>
    <col min="2818" max="2818" width="16.44140625" customWidth="1"/>
    <col min="2819" max="2819" width="24" customWidth="1"/>
    <col min="3073" max="3073" width="46.109375" customWidth="1"/>
    <col min="3074" max="3074" width="16.44140625" customWidth="1"/>
    <col min="3075" max="3075" width="24" customWidth="1"/>
    <col min="3329" max="3329" width="46.109375" customWidth="1"/>
    <col min="3330" max="3330" width="16.44140625" customWidth="1"/>
    <col min="3331" max="3331" width="24" customWidth="1"/>
    <col min="3585" max="3585" width="46.109375" customWidth="1"/>
    <col min="3586" max="3586" width="16.44140625" customWidth="1"/>
    <col min="3587" max="3587" width="24" customWidth="1"/>
    <col min="3841" max="3841" width="46.109375" customWidth="1"/>
    <col min="3842" max="3842" width="16.44140625" customWidth="1"/>
    <col min="3843" max="3843" width="24" customWidth="1"/>
    <col min="4097" max="4097" width="46.109375" customWidth="1"/>
    <col min="4098" max="4098" width="16.44140625" customWidth="1"/>
    <col min="4099" max="4099" width="24" customWidth="1"/>
    <col min="4353" max="4353" width="46.109375" customWidth="1"/>
    <col min="4354" max="4354" width="16.44140625" customWidth="1"/>
    <col min="4355" max="4355" width="24" customWidth="1"/>
    <col min="4609" max="4609" width="46.109375" customWidth="1"/>
    <col min="4610" max="4610" width="16.44140625" customWidth="1"/>
    <col min="4611" max="4611" width="24" customWidth="1"/>
    <col min="4865" max="4865" width="46.109375" customWidth="1"/>
    <col min="4866" max="4866" width="16.44140625" customWidth="1"/>
    <col min="4867" max="4867" width="24" customWidth="1"/>
    <col min="5121" max="5121" width="46.109375" customWidth="1"/>
    <col min="5122" max="5122" width="16.44140625" customWidth="1"/>
    <col min="5123" max="5123" width="24" customWidth="1"/>
    <col min="5377" max="5377" width="46.109375" customWidth="1"/>
    <col min="5378" max="5378" width="16.44140625" customWidth="1"/>
    <col min="5379" max="5379" width="24" customWidth="1"/>
    <col min="5633" max="5633" width="46.109375" customWidth="1"/>
    <col min="5634" max="5634" width="16.44140625" customWidth="1"/>
    <col min="5635" max="5635" width="24" customWidth="1"/>
    <col min="5889" max="5889" width="46.109375" customWidth="1"/>
    <col min="5890" max="5890" width="16.44140625" customWidth="1"/>
    <col min="5891" max="5891" width="24" customWidth="1"/>
    <col min="6145" max="6145" width="46.109375" customWidth="1"/>
    <col min="6146" max="6146" width="16.44140625" customWidth="1"/>
    <col min="6147" max="6147" width="24" customWidth="1"/>
    <col min="6401" max="6401" width="46.109375" customWidth="1"/>
    <col min="6402" max="6402" width="16.44140625" customWidth="1"/>
    <col min="6403" max="6403" width="24" customWidth="1"/>
    <col min="6657" max="6657" width="46.109375" customWidth="1"/>
    <col min="6658" max="6658" width="16.44140625" customWidth="1"/>
    <col min="6659" max="6659" width="24" customWidth="1"/>
    <col min="6913" max="6913" width="46.109375" customWidth="1"/>
    <col min="6914" max="6914" width="16.44140625" customWidth="1"/>
    <col min="6915" max="6915" width="24" customWidth="1"/>
    <col min="7169" max="7169" width="46.109375" customWidth="1"/>
    <col min="7170" max="7170" width="16.44140625" customWidth="1"/>
    <col min="7171" max="7171" width="24" customWidth="1"/>
    <col min="7425" max="7425" width="46.109375" customWidth="1"/>
    <col min="7426" max="7426" width="16.44140625" customWidth="1"/>
    <col min="7427" max="7427" width="24" customWidth="1"/>
    <col min="7681" max="7681" width="46.109375" customWidth="1"/>
    <col min="7682" max="7682" width="16.44140625" customWidth="1"/>
    <col min="7683" max="7683" width="24" customWidth="1"/>
    <col min="7937" max="7937" width="46.109375" customWidth="1"/>
    <col min="7938" max="7938" width="16.44140625" customWidth="1"/>
    <col min="7939" max="7939" width="24" customWidth="1"/>
    <col min="8193" max="8193" width="46.109375" customWidth="1"/>
    <col min="8194" max="8194" width="16.44140625" customWidth="1"/>
    <col min="8195" max="8195" width="24" customWidth="1"/>
    <col min="8449" max="8449" width="46.109375" customWidth="1"/>
    <col min="8450" max="8450" width="16.44140625" customWidth="1"/>
    <col min="8451" max="8451" width="24" customWidth="1"/>
    <col min="8705" max="8705" width="46.109375" customWidth="1"/>
    <col min="8706" max="8706" width="16.44140625" customWidth="1"/>
    <col min="8707" max="8707" width="24" customWidth="1"/>
    <col min="8961" max="8961" width="46.109375" customWidth="1"/>
    <col min="8962" max="8962" width="16.44140625" customWidth="1"/>
    <col min="8963" max="8963" width="24" customWidth="1"/>
    <col min="9217" max="9217" width="46.109375" customWidth="1"/>
    <col min="9218" max="9218" width="16.44140625" customWidth="1"/>
    <col min="9219" max="9219" width="24" customWidth="1"/>
    <col min="9473" max="9473" width="46.109375" customWidth="1"/>
    <col min="9474" max="9474" width="16.44140625" customWidth="1"/>
    <col min="9475" max="9475" width="24" customWidth="1"/>
    <col min="9729" max="9729" width="46.109375" customWidth="1"/>
    <col min="9730" max="9730" width="16.44140625" customWidth="1"/>
    <col min="9731" max="9731" width="24" customWidth="1"/>
    <col min="9985" max="9985" width="46.109375" customWidth="1"/>
    <col min="9986" max="9986" width="16.44140625" customWidth="1"/>
    <col min="9987" max="9987" width="24" customWidth="1"/>
    <col min="10241" max="10241" width="46.109375" customWidth="1"/>
    <col min="10242" max="10242" width="16.44140625" customWidth="1"/>
    <col min="10243" max="10243" width="24" customWidth="1"/>
    <col min="10497" max="10497" width="46.109375" customWidth="1"/>
    <col min="10498" max="10498" width="16.44140625" customWidth="1"/>
    <col min="10499" max="10499" width="24" customWidth="1"/>
    <col min="10753" max="10753" width="46.109375" customWidth="1"/>
    <col min="10754" max="10754" width="16.44140625" customWidth="1"/>
    <col min="10755" max="10755" width="24" customWidth="1"/>
    <col min="11009" max="11009" width="46.109375" customWidth="1"/>
    <col min="11010" max="11010" width="16.44140625" customWidth="1"/>
    <col min="11011" max="11011" width="24" customWidth="1"/>
    <col min="11265" max="11265" width="46.109375" customWidth="1"/>
    <col min="11266" max="11266" width="16.44140625" customWidth="1"/>
    <col min="11267" max="11267" width="24" customWidth="1"/>
    <col min="11521" max="11521" width="46.109375" customWidth="1"/>
    <col min="11522" max="11522" width="16.44140625" customWidth="1"/>
    <col min="11523" max="11523" width="24" customWidth="1"/>
    <col min="11777" max="11777" width="46.109375" customWidth="1"/>
    <col min="11778" max="11778" width="16.44140625" customWidth="1"/>
    <col min="11779" max="11779" width="24" customWidth="1"/>
    <col min="12033" max="12033" width="46.109375" customWidth="1"/>
    <col min="12034" max="12034" width="16.44140625" customWidth="1"/>
    <col min="12035" max="12035" width="24" customWidth="1"/>
    <col min="12289" max="12289" width="46.109375" customWidth="1"/>
    <col min="12290" max="12290" width="16.44140625" customWidth="1"/>
    <col min="12291" max="12291" width="24" customWidth="1"/>
    <col min="12545" max="12545" width="46.109375" customWidth="1"/>
    <col min="12546" max="12546" width="16.44140625" customWidth="1"/>
    <col min="12547" max="12547" width="24" customWidth="1"/>
    <col min="12801" max="12801" width="46.109375" customWidth="1"/>
    <col min="12802" max="12802" width="16.44140625" customWidth="1"/>
    <col min="12803" max="12803" width="24" customWidth="1"/>
    <col min="13057" max="13057" width="46.109375" customWidth="1"/>
    <col min="13058" max="13058" width="16.44140625" customWidth="1"/>
    <col min="13059" max="13059" width="24" customWidth="1"/>
    <col min="13313" max="13313" width="46.109375" customWidth="1"/>
    <col min="13314" max="13314" width="16.44140625" customWidth="1"/>
    <col min="13315" max="13315" width="24" customWidth="1"/>
    <col min="13569" max="13569" width="46.109375" customWidth="1"/>
    <col min="13570" max="13570" width="16.44140625" customWidth="1"/>
    <col min="13571" max="13571" width="24" customWidth="1"/>
    <col min="13825" max="13825" width="46.109375" customWidth="1"/>
    <col min="13826" max="13826" width="16.44140625" customWidth="1"/>
    <col min="13827" max="13827" width="24" customWidth="1"/>
    <col min="14081" max="14081" width="46.109375" customWidth="1"/>
    <col min="14082" max="14082" width="16.44140625" customWidth="1"/>
    <col min="14083" max="14083" width="24" customWidth="1"/>
    <col min="14337" max="14337" width="46.109375" customWidth="1"/>
    <col min="14338" max="14338" width="16.44140625" customWidth="1"/>
    <col min="14339" max="14339" width="24" customWidth="1"/>
    <col min="14593" max="14593" width="46.109375" customWidth="1"/>
    <col min="14594" max="14594" width="16.44140625" customWidth="1"/>
    <col min="14595" max="14595" width="24" customWidth="1"/>
    <col min="14849" max="14849" width="46.109375" customWidth="1"/>
    <col min="14850" max="14850" width="16.44140625" customWidth="1"/>
    <col min="14851" max="14851" width="24" customWidth="1"/>
    <col min="15105" max="15105" width="46.109375" customWidth="1"/>
    <col min="15106" max="15106" width="16.44140625" customWidth="1"/>
    <col min="15107" max="15107" width="24" customWidth="1"/>
    <col min="15361" max="15361" width="46.109375" customWidth="1"/>
    <col min="15362" max="15362" width="16.44140625" customWidth="1"/>
    <col min="15363" max="15363" width="24" customWidth="1"/>
    <col min="15617" max="15617" width="46.109375" customWidth="1"/>
    <col min="15618" max="15618" width="16.44140625" customWidth="1"/>
    <col min="15619" max="15619" width="24" customWidth="1"/>
    <col min="15873" max="15873" width="46.109375" customWidth="1"/>
    <col min="15874" max="15874" width="16.44140625" customWidth="1"/>
    <col min="15875" max="15875" width="24" customWidth="1"/>
    <col min="16129" max="16129" width="46.109375" customWidth="1"/>
    <col min="16130" max="16130" width="16.44140625" customWidth="1"/>
    <col min="16131" max="16131" width="24" customWidth="1"/>
  </cols>
  <sheetData>
    <row r="1" spans="1:4" ht="15.6" x14ac:dyDescent="0.3">
      <c r="A1" s="63" t="s">
        <v>3</v>
      </c>
      <c r="B1" s="63"/>
      <c r="C1" s="63"/>
      <c r="D1" s="30"/>
    </row>
    <row r="3" spans="1:4" ht="43.5" customHeight="1" x14ac:dyDescent="0.3">
      <c r="A3" s="69" t="s">
        <v>89</v>
      </c>
      <c r="B3" s="69"/>
      <c r="C3" s="69"/>
    </row>
    <row r="4" spans="1:4" ht="16.8" x14ac:dyDescent="0.3">
      <c r="A4" s="32"/>
      <c r="B4" s="33"/>
      <c r="C4" s="32"/>
    </row>
    <row r="5" spans="1:4" ht="16.8" x14ac:dyDescent="0.3">
      <c r="A5" s="32"/>
      <c r="B5" s="33"/>
      <c r="C5" s="32"/>
    </row>
    <row r="6" spans="1:4" ht="46.8" x14ac:dyDescent="0.3">
      <c r="A6" s="70" t="s">
        <v>32</v>
      </c>
      <c r="B6" s="71"/>
      <c r="C6" s="25" t="s">
        <v>33</v>
      </c>
    </row>
    <row r="7" spans="1:4" ht="31.2" x14ac:dyDescent="0.3">
      <c r="A7" s="70" t="s">
        <v>34</v>
      </c>
      <c r="B7" s="71"/>
      <c r="C7" s="25" t="s">
        <v>97</v>
      </c>
    </row>
    <row r="8" spans="1:4" ht="15.6" x14ac:dyDescent="0.3">
      <c r="A8" s="67" t="s">
        <v>36</v>
      </c>
      <c r="B8" s="68"/>
      <c r="C8" s="68"/>
    </row>
    <row r="9" spans="1:4" ht="31.2" customHeight="1" x14ac:dyDescent="0.3">
      <c r="A9" s="36" t="s">
        <v>37</v>
      </c>
      <c r="B9" s="34" t="s">
        <v>105</v>
      </c>
      <c r="C9" s="14">
        <v>12.53</v>
      </c>
    </row>
    <row r="10" spans="1:4" ht="46.8" customHeight="1" x14ac:dyDescent="0.3">
      <c r="A10" s="36" t="s">
        <v>38</v>
      </c>
      <c r="B10" s="34" t="s">
        <v>105</v>
      </c>
      <c r="C10" s="35">
        <f>C9*1.18</f>
        <v>14.785399999999999</v>
      </c>
    </row>
    <row r="11" spans="1:4" ht="31.2" x14ac:dyDescent="0.3">
      <c r="A11" s="65" t="s">
        <v>37</v>
      </c>
      <c r="B11" s="34" t="s">
        <v>98</v>
      </c>
      <c r="C11" s="49">
        <v>12.53</v>
      </c>
    </row>
    <row r="12" spans="1:4" ht="31.2" x14ac:dyDescent="0.3">
      <c r="A12" s="66"/>
      <c r="B12" s="34" t="s">
        <v>99</v>
      </c>
      <c r="C12" s="56">
        <v>13.03</v>
      </c>
    </row>
    <row r="13" spans="1:4" ht="46.8" customHeight="1" x14ac:dyDescent="0.3">
      <c r="A13" s="65" t="s">
        <v>38</v>
      </c>
      <c r="B13" s="34" t="s">
        <v>98</v>
      </c>
      <c r="C13" s="35">
        <f>C11*1.18</f>
        <v>14.785399999999999</v>
      </c>
    </row>
    <row r="14" spans="1:4" ht="31.2" x14ac:dyDescent="0.3">
      <c r="A14" s="66"/>
      <c r="B14" s="34" t="s">
        <v>99</v>
      </c>
      <c r="C14" s="37">
        <f>C12*1.18</f>
        <v>15.375399999999999</v>
      </c>
    </row>
    <row r="15" spans="1:4" ht="31.2" customHeight="1" x14ac:dyDescent="0.3">
      <c r="A15" s="65" t="s">
        <v>37</v>
      </c>
      <c r="B15" s="34" t="s">
        <v>100</v>
      </c>
      <c r="C15" s="49">
        <v>13.03</v>
      </c>
    </row>
    <row r="16" spans="1:4" ht="31.2" x14ac:dyDescent="0.3">
      <c r="A16" s="66"/>
      <c r="B16" s="34" t="s">
        <v>101</v>
      </c>
      <c r="C16" s="56">
        <v>13.49</v>
      </c>
    </row>
    <row r="17" spans="1:3" ht="46.8" customHeight="1" x14ac:dyDescent="0.3">
      <c r="A17" s="72" t="s">
        <v>38</v>
      </c>
      <c r="B17" s="34" t="s">
        <v>100</v>
      </c>
      <c r="C17" s="35">
        <f>C15*1.18</f>
        <v>15.375399999999999</v>
      </c>
    </row>
    <row r="18" spans="1:3" ht="31.2" x14ac:dyDescent="0.3">
      <c r="A18" s="73"/>
      <c r="B18" s="34" t="s">
        <v>101</v>
      </c>
      <c r="C18" s="35">
        <f>C16*1.18</f>
        <v>15.918199999999999</v>
      </c>
    </row>
    <row r="19" spans="1:3" ht="15.6" x14ac:dyDescent="0.3">
      <c r="A19" s="67" t="s">
        <v>42</v>
      </c>
      <c r="B19" s="68"/>
      <c r="C19" s="68"/>
    </row>
    <row r="20" spans="1:3" ht="31.2" x14ac:dyDescent="0.3">
      <c r="A20" s="36" t="s">
        <v>37</v>
      </c>
      <c r="B20" s="34" t="s">
        <v>105</v>
      </c>
      <c r="C20" s="37">
        <v>12.53</v>
      </c>
    </row>
    <row r="21" spans="1:3" ht="46.8" x14ac:dyDescent="0.3">
      <c r="A21" s="36" t="s">
        <v>38</v>
      </c>
      <c r="B21" s="34" t="s">
        <v>105</v>
      </c>
      <c r="C21" s="35">
        <f>C20*1.18</f>
        <v>14.785399999999999</v>
      </c>
    </row>
    <row r="22" spans="1:3" ht="31.2" x14ac:dyDescent="0.3">
      <c r="A22" s="65" t="s">
        <v>37</v>
      </c>
      <c r="B22" s="34" t="s">
        <v>98</v>
      </c>
      <c r="C22" s="37">
        <v>12.53</v>
      </c>
    </row>
    <row r="23" spans="1:3" ht="31.2" x14ac:dyDescent="0.3">
      <c r="A23" s="66"/>
      <c r="B23" s="34" t="s">
        <v>99</v>
      </c>
      <c r="C23" s="37">
        <v>13.54</v>
      </c>
    </row>
    <row r="24" spans="1:3" ht="46.8" customHeight="1" x14ac:dyDescent="0.3">
      <c r="A24" s="65" t="s">
        <v>38</v>
      </c>
      <c r="B24" s="34" t="s">
        <v>98</v>
      </c>
      <c r="C24" s="35">
        <f>C22*1.18</f>
        <v>14.785399999999999</v>
      </c>
    </row>
    <row r="25" spans="1:3" ht="31.2" x14ac:dyDescent="0.3">
      <c r="A25" s="66"/>
      <c r="B25" s="34" t="s">
        <v>99</v>
      </c>
      <c r="C25" s="37">
        <f>C23*1.18</f>
        <v>15.977199999999998</v>
      </c>
    </row>
    <row r="26" spans="1:3" ht="31.2" x14ac:dyDescent="0.3">
      <c r="A26" s="36" t="s">
        <v>37</v>
      </c>
      <c r="B26" s="49" t="s">
        <v>107</v>
      </c>
      <c r="C26" s="37">
        <v>13.34</v>
      </c>
    </row>
    <row r="27" spans="1:3" ht="46.8" x14ac:dyDescent="0.3">
      <c r="A27" s="36" t="s">
        <v>38</v>
      </c>
      <c r="B27" s="57" t="s">
        <v>107</v>
      </c>
      <c r="C27" s="35">
        <f t="shared" ref="C27" si="0">C26*1.18</f>
        <v>15.741199999999999</v>
      </c>
    </row>
    <row r="28" spans="1:3" ht="130.19999999999999" customHeight="1" x14ac:dyDescent="0.3">
      <c r="A28" s="70" t="s">
        <v>35</v>
      </c>
      <c r="B28" s="71"/>
      <c r="C28" s="42" t="s">
        <v>102</v>
      </c>
    </row>
    <row r="29" spans="1:3" ht="30" hidden="1" customHeight="1" x14ac:dyDescent="0.3">
      <c r="A29" s="76" t="s">
        <v>39</v>
      </c>
      <c r="B29" s="76"/>
      <c r="C29" s="76"/>
    </row>
    <row r="30" spans="1:3" ht="30" hidden="1" customHeight="1" x14ac:dyDescent="0.3">
      <c r="A30" s="77" t="s">
        <v>40</v>
      </c>
      <c r="B30" s="77"/>
      <c r="C30" s="77"/>
    </row>
    <row r="31" spans="1:3" ht="37.5" hidden="1" customHeight="1" x14ac:dyDescent="0.3">
      <c r="A31" s="78" t="s">
        <v>41</v>
      </c>
      <c r="B31" s="78"/>
      <c r="C31" s="78"/>
    </row>
    <row r="32" spans="1:3" ht="50.4" x14ac:dyDescent="0.3">
      <c r="A32" s="74" t="s">
        <v>43</v>
      </c>
      <c r="B32" s="75"/>
      <c r="C32" s="50" t="s">
        <v>44</v>
      </c>
    </row>
    <row r="33" spans="1:2" ht="15.6" x14ac:dyDescent="0.3">
      <c r="A33" s="38"/>
      <c r="B33" s="39"/>
    </row>
  </sheetData>
  <mergeCells count="17">
    <mergeCell ref="A32:B32"/>
    <mergeCell ref="A28:B28"/>
    <mergeCell ref="A29:C29"/>
    <mergeCell ref="A30:C30"/>
    <mergeCell ref="A31:C31"/>
    <mergeCell ref="A22:A23"/>
    <mergeCell ref="A24:A25"/>
    <mergeCell ref="A19:C19"/>
    <mergeCell ref="A8:C8"/>
    <mergeCell ref="A1:C1"/>
    <mergeCell ref="A3:C3"/>
    <mergeCell ref="A6:B6"/>
    <mergeCell ref="A7:B7"/>
    <mergeCell ref="A11:A12"/>
    <mergeCell ref="A13:A14"/>
    <mergeCell ref="A15:A16"/>
    <mergeCell ref="A17:A1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"/>
  <sheetViews>
    <sheetView workbookViewId="0">
      <selection activeCell="C14" sqref="C14"/>
    </sheetView>
  </sheetViews>
  <sheetFormatPr defaultRowHeight="14.4" x14ac:dyDescent="0.3"/>
  <cols>
    <col min="1" max="1" width="40.88671875" customWidth="1"/>
    <col min="2" max="2" width="17.88671875" style="31" customWidth="1"/>
    <col min="3" max="3" width="28.109375" customWidth="1"/>
    <col min="257" max="257" width="40.88671875" customWidth="1"/>
    <col min="258" max="258" width="10.44140625" customWidth="1"/>
    <col min="259" max="259" width="28.109375" customWidth="1"/>
    <col min="513" max="513" width="40.88671875" customWidth="1"/>
    <col min="514" max="514" width="10.44140625" customWidth="1"/>
    <col min="515" max="515" width="28.109375" customWidth="1"/>
    <col min="769" max="769" width="40.88671875" customWidth="1"/>
    <col min="770" max="770" width="10.44140625" customWidth="1"/>
    <col min="771" max="771" width="28.109375" customWidth="1"/>
    <col min="1025" max="1025" width="40.88671875" customWidth="1"/>
    <col min="1026" max="1026" width="10.44140625" customWidth="1"/>
    <col min="1027" max="1027" width="28.109375" customWidth="1"/>
    <col min="1281" max="1281" width="40.88671875" customWidth="1"/>
    <col min="1282" max="1282" width="10.44140625" customWidth="1"/>
    <col min="1283" max="1283" width="28.109375" customWidth="1"/>
    <col min="1537" max="1537" width="40.88671875" customWidth="1"/>
    <col min="1538" max="1538" width="10.44140625" customWidth="1"/>
    <col min="1539" max="1539" width="28.109375" customWidth="1"/>
    <col min="1793" max="1793" width="40.88671875" customWidth="1"/>
    <col min="1794" max="1794" width="10.44140625" customWidth="1"/>
    <col min="1795" max="1795" width="28.109375" customWidth="1"/>
    <col min="2049" max="2049" width="40.88671875" customWidth="1"/>
    <col min="2050" max="2050" width="10.44140625" customWidth="1"/>
    <col min="2051" max="2051" width="28.109375" customWidth="1"/>
    <col min="2305" max="2305" width="40.88671875" customWidth="1"/>
    <col min="2306" max="2306" width="10.44140625" customWidth="1"/>
    <col min="2307" max="2307" width="28.109375" customWidth="1"/>
    <col min="2561" max="2561" width="40.88671875" customWidth="1"/>
    <col min="2562" max="2562" width="10.44140625" customWidth="1"/>
    <col min="2563" max="2563" width="28.109375" customWidth="1"/>
    <col min="2817" max="2817" width="40.88671875" customWidth="1"/>
    <col min="2818" max="2818" width="10.44140625" customWidth="1"/>
    <col min="2819" max="2819" width="28.109375" customWidth="1"/>
    <col min="3073" max="3073" width="40.88671875" customWidth="1"/>
    <col min="3074" max="3074" width="10.44140625" customWidth="1"/>
    <col min="3075" max="3075" width="28.109375" customWidth="1"/>
    <col min="3329" max="3329" width="40.88671875" customWidth="1"/>
    <col min="3330" max="3330" width="10.44140625" customWidth="1"/>
    <col min="3331" max="3331" width="28.109375" customWidth="1"/>
    <col min="3585" max="3585" width="40.88671875" customWidth="1"/>
    <col min="3586" max="3586" width="10.44140625" customWidth="1"/>
    <col min="3587" max="3587" width="28.109375" customWidth="1"/>
    <col min="3841" max="3841" width="40.88671875" customWidth="1"/>
    <col min="3842" max="3842" width="10.44140625" customWidth="1"/>
    <col min="3843" max="3843" width="28.109375" customWidth="1"/>
    <col min="4097" max="4097" width="40.88671875" customWidth="1"/>
    <col min="4098" max="4098" width="10.44140625" customWidth="1"/>
    <col min="4099" max="4099" width="28.109375" customWidth="1"/>
    <col min="4353" max="4353" width="40.88671875" customWidth="1"/>
    <col min="4354" max="4354" width="10.44140625" customWidth="1"/>
    <col min="4355" max="4355" width="28.109375" customWidth="1"/>
    <col min="4609" max="4609" width="40.88671875" customWidth="1"/>
    <col min="4610" max="4610" width="10.44140625" customWidth="1"/>
    <col min="4611" max="4611" width="28.109375" customWidth="1"/>
    <col min="4865" max="4865" width="40.88671875" customWidth="1"/>
    <col min="4866" max="4866" width="10.44140625" customWidth="1"/>
    <col min="4867" max="4867" width="28.109375" customWidth="1"/>
    <col min="5121" max="5121" width="40.88671875" customWidth="1"/>
    <col min="5122" max="5122" width="10.44140625" customWidth="1"/>
    <col min="5123" max="5123" width="28.109375" customWidth="1"/>
    <col min="5377" max="5377" width="40.88671875" customWidth="1"/>
    <col min="5378" max="5378" width="10.44140625" customWidth="1"/>
    <col min="5379" max="5379" width="28.109375" customWidth="1"/>
    <col min="5633" max="5633" width="40.88671875" customWidth="1"/>
    <col min="5634" max="5634" width="10.44140625" customWidth="1"/>
    <col min="5635" max="5635" width="28.109375" customWidth="1"/>
    <col min="5889" max="5889" width="40.88671875" customWidth="1"/>
    <col min="5890" max="5890" width="10.44140625" customWidth="1"/>
    <col min="5891" max="5891" width="28.109375" customWidth="1"/>
    <col min="6145" max="6145" width="40.88671875" customWidth="1"/>
    <col min="6146" max="6146" width="10.44140625" customWidth="1"/>
    <col min="6147" max="6147" width="28.109375" customWidth="1"/>
    <col min="6401" max="6401" width="40.88671875" customWidth="1"/>
    <col min="6402" max="6402" width="10.44140625" customWidth="1"/>
    <col min="6403" max="6403" width="28.109375" customWidth="1"/>
    <col min="6657" max="6657" width="40.88671875" customWidth="1"/>
    <col min="6658" max="6658" width="10.44140625" customWidth="1"/>
    <col min="6659" max="6659" width="28.109375" customWidth="1"/>
    <col min="6913" max="6913" width="40.88671875" customWidth="1"/>
    <col min="6914" max="6914" width="10.44140625" customWidth="1"/>
    <col min="6915" max="6915" width="28.109375" customWidth="1"/>
    <col min="7169" max="7169" width="40.88671875" customWidth="1"/>
    <col min="7170" max="7170" width="10.44140625" customWidth="1"/>
    <col min="7171" max="7171" width="28.109375" customWidth="1"/>
    <col min="7425" max="7425" width="40.88671875" customWidth="1"/>
    <col min="7426" max="7426" width="10.44140625" customWidth="1"/>
    <col min="7427" max="7427" width="28.109375" customWidth="1"/>
    <col min="7681" max="7681" width="40.88671875" customWidth="1"/>
    <col min="7682" max="7682" width="10.44140625" customWidth="1"/>
    <col min="7683" max="7683" width="28.109375" customWidth="1"/>
    <col min="7937" max="7937" width="40.88671875" customWidth="1"/>
    <col min="7938" max="7938" width="10.44140625" customWidth="1"/>
    <col min="7939" max="7939" width="28.109375" customWidth="1"/>
    <col min="8193" max="8193" width="40.88671875" customWidth="1"/>
    <col min="8194" max="8194" width="10.44140625" customWidth="1"/>
    <col min="8195" max="8195" width="28.109375" customWidth="1"/>
    <col min="8449" max="8449" width="40.88671875" customWidth="1"/>
    <col min="8450" max="8450" width="10.44140625" customWidth="1"/>
    <col min="8451" max="8451" width="28.109375" customWidth="1"/>
    <col min="8705" max="8705" width="40.88671875" customWidth="1"/>
    <col min="8706" max="8706" width="10.44140625" customWidth="1"/>
    <col min="8707" max="8707" width="28.109375" customWidth="1"/>
    <col min="8961" max="8961" width="40.88671875" customWidth="1"/>
    <col min="8962" max="8962" width="10.44140625" customWidth="1"/>
    <col min="8963" max="8963" width="28.109375" customWidth="1"/>
    <col min="9217" max="9217" width="40.88671875" customWidth="1"/>
    <col min="9218" max="9218" width="10.44140625" customWidth="1"/>
    <col min="9219" max="9219" width="28.109375" customWidth="1"/>
    <col min="9473" max="9473" width="40.88671875" customWidth="1"/>
    <col min="9474" max="9474" width="10.44140625" customWidth="1"/>
    <col min="9475" max="9475" width="28.109375" customWidth="1"/>
    <col min="9729" max="9729" width="40.88671875" customWidth="1"/>
    <col min="9730" max="9730" width="10.44140625" customWidth="1"/>
    <col min="9731" max="9731" width="28.109375" customWidth="1"/>
    <col min="9985" max="9985" width="40.88671875" customWidth="1"/>
    <col min="9986" max="9986" width="10.44140625" customWidth="1"/>
    <col min="9987" max="9987" width="28.109375" customWidth="1"/>
    <col min="10241" max="10241" width="40.88671875" customWidth="1"/>
    <col min="10242" max="10242" width="10.44140625" customWidth="1"/>
    <col min="10243" max="10243" width="28.109375" customWidth="1"/>
    <col min="10497" max="10497" width="40.88671875" customWidth="1"/>
    <col min="10498" max="10498" width="10.44140625" customWidth="1"/>
    <col min="10499" max="10499" width="28.109375" customWidth="1"/>
    <col min="10753" max="10753" width="40.88671875" customWidth="1"/>
    <col min="10754" max="10754" width="10.44140625" customWidth="1"/>
    <col min="10755" max="10755" width="28.109375" customWidth="1"/>
    <col min="11009" max="11009" width="40.88671875" customWidth="1"/>
    <col min="11010" max="11010" width="10.44140625" customWidth="1"/>
    <col min="11011" max="11011" width="28.109375" customWidth="1"/>
    <col min="11265" max="11265" width="40.88671875" customWidth="1"/>
    <col min="11266" max="11266" width="10.44140625" customWidth="1"/>
    <col min="11267" max="11267" width="28.109375" customWidth="1"/>
    <col min="11521" max="11521" width="40.88671875" customWidth="1"/>
    <col min="11522" max="11522" width="10.44140625" customWidth="1"/>
    <col min="11523" max="11523" width="28.109375" customWidth="1"/>
    <col min="11777" max="11777" width="40.88671875" customWidth="1"/>
    <col min="11778" max="11778" width="10.44140625" customWidth="1"/>
    <col min="11779" max="11779" width="28.109375" customWidth="1"/>
    <col min="12033" max="12033" width="40.88671875" customWidth="1"/>
    <col min="12034" max="12034" width="10.44140625" customWidth="1"/>
    <col min="12035" max="12035" width="28.109375" customWidth="1"/>
    <col min="12289" max="12289" width="40.88671875" customWidth="1"/>
    <col min="12290" max="12290" width="10.44140625" customWidth="1"/>
    <col min="12291" max="12291" width="28.109375" customWidth="1"/>
    <col min="12545" max="12545" width="40.88671875" customWidth="1"/>
    <col min="12546" max="12546" width="10.44140625" customWidth="1"/>
    <col min="12547" max="12547" width="28.109375" customWidth="1"/>
    <col min="12801" max="12801" width="40.88671875" customWidth="1"/>
    <col min="12802" max="12802" width="10.44140625" customWidth="1"/>
    <col min="12803" max="12803" width="28.109375" customWidth="1"/>
    <col min="13057" max="13057" width="40.88671875" customWidth="1"/>
    <col min="13058" max="13058" width="10.44140625" customWidth="1"/>
    <col min="13059" max="13059" width="28.109375" customWidth="1"/>
    <col min="13313" max="13313" width="40.88671875" customWidth="1"/>
    <col min="13314" max="13314" width="10.44140625" customWidth="1"/>
    <col min="13315" max="13315" width="28.109375" customWidth="1"/>
    <col min="13569" max="13569" width="40.88671875" customWidth="1"/>
    <col min="13570" max="13570" width="10.44140625" customWidth="1"/>
    <col min="13571" max="13571" width="28.109375" customWidth="1"/>
    <col min="13825" max="13825" width="40.88671875" customWidth="1"/>
    <col min="13826" max="13826" width="10.44140625" customWidth="1"/>
    <col min="13827" max="13827" width="28.109375" customWidth="1"/>
    <col min="14081" max="14081" width="40.88671875" customWidth="1"/>
    <col min="14082" max="14082" width="10.44140625" customWidth="1"/>
    <col min="14083" max="14083" width="28.109375" customWidth="1"/>
    <col min="14337" max="14337" width="40.88671875" customWidth="1"/>
    <col min="14338" max="14338" width="10.44140625" customWidth="1"/>
    <col min="14339" max="14339" width="28.109375" customWidth="1"/>
    <col min="14593" max="14593" width="40.88671875" customWidth="1"/>
    <col min="14594" max="14594" width="10.44140625" customWidth="1"/>
    <col min="14595" max="14595" width="28.109375" customWidth="1"/>
    <col min="14849" max="14849" width="40.88671875" customWidth="1"/>
    <col min="14850" max="14850" width="10.44140625" customWidth="1"/>
    <col min="14851" max="14851" width="28.109375" customWidth="1"/>
    <col min="15105" max="15105" width="40.88671875" customWidth="1"/>
    <col min="15106" max="15106" width="10.44140625" customWidth="1"/>
    <col min="15107" max="15107" width="28.109375" customWidth="1"/>
    <col min="15361" max="15361" width="40.88671875" customWidth="1"/>
    <col min="15362" max="15362" width="10.44140625" customWidth="1"/>
    <col min="15363" max="15363" width="28.109375" customWidth="1"/>
    <col min="15617" max="15617" width="40.88671875" customWidth="1"/>
    <col min="15618" max="15618" width="10.44140625" customWidth="1"/>
    <col min="15619" max="15619" width="28.109375" customWidth="1"/>
    <col min="15873" max="15873" width="40.88671875" customWidth="1"/>
    <col min="15874" max="15874" width="10.44140625" customWidth="1"/>
    <col min="15875" max="15875" width="28.109375" customWidth="1"/>
    <col min="16129" max="16129" width="40.88671875" customWidth="1"/>
    <col min="16130" max="16130" width="10.44140625" customWidth="1"/>
    <col min="16131" max="16131" width="28.109375" customWidth="1"/>
  </cols>
  <sheetData>
    <row r="1" spans="1:4" ht="15.6" x14ac:dyDescent="0.3">
      <c r="A1" s="63" t="s">
        <v>3</v>
      </c>
      <c r="B1" s="63"/>
      <c r="C1" s="63"/>
      <c r="D1" s="30"/>
    </row>
    <row r="3" spans="1:4" ht="53.25" customHeight="1" x14ac:dyDescent="0.3">
      <c r="A3" s="80" t="s">
        <v>90</v>
      </c>
      <c r="B3" s="80"/>
      <c r="C3" s="80"/>
    </row>
    <row r="4" spans="1:4" ht="16.8" x14ac:dyDescent="0.3">
      <c r="A4" s="32"/>
      <c r="B4" s="33"/>
      <c r="C4" s="32"/>
    </row>
    <row r="5" spans="1:4" ht="16.8" x14ac:dyDescent="0.3">
      <c r="A5" s="32"/>
      <c r="B5" s="33"/>
      <c r="C5" s="32"/>
    </row>
    <row r="6" spans="1:4" ht="46.8" x14ac:dyDescent="0.3">
      <c r="A6" s="79" t="s">
        <v>32</v>
      </c>
      <c r="B6" s="79"/>
      <c r="C6" s="25" t="s">
        <v>45</v>
      </c>
    </row>
    <row r="7" spans="1:4" ht="31.2" x14ac:dyDescent="0.3">
      <c r="A7" s="70" t="s">
        <v>34</v>
      </c>
      <c r="B7" s="71"/>
      <c r="C7" s="58" t="s">
        <v>103</v>
      </c>
    </row>
    <row r="8" spans="1:4" ht="60" customHeight="1" x14ac:dyDescent="0.3">
      <c r="A8" s="70" t="s">
        <v>35</v>
      </c>
      <c r="B8" s="71"/>
      <c r="C8" s="55" t="s">
        <v>104</v>
      </c>
    </row>
    <row r="9" spans="1:4" x14ac:dyDescent="0.3">
      <c r="A9" s="81" t="s">
        <v>46</v>
      </c>
      <c r="B9" s="81"/>
      <c r="C9" s="81"/>
    </row>
    <row r="10" spans="1:4" ht="43.2" customHeight="1" x14ac:dyDescent="0.3">
      <c r="A10" s="82" t="s">
        <v>47</v>
      </c>
      <c r="B10" s="59" t="s">
        <v>105</v>
      </c>
      <c r="C10" s="54">
        <v>21.08</v>
      </c>
    </row>
    <row r="11" spans="1:4" ht="38.4" customHeight="1" x14ac:dyDescent="0.3">
      <c r="A11" s="83"/>
      <c r="B11" s="59" t="s">
        <v>98</v>
      </c>
      <c r="C11" s="54">
        <v>21.08</v>
      </c>
    </row>
    <row r="12" spans="1:4" ht="42" customHeight="1" x14ac:dyDescent="0.3">
      <c r="A12" s="83"/>
      <c r="B12" s="59" t="s">
        <v>106</v>
      </c>
      <c r="C12" s="54">
        <v>22.57</v>
      </c>
    </row>
    <row r="13" spans="1:4" ht="42" customHeight="1" x14ac:dyDescent="0.3">
      <c r="A13" s="84"/>
      <c r="B13" s="59" t="s">
        <v>107</v>
      </c>
      <c r="C13" s="54">
        <v>22.31</v>
      </c>
    </row>
    <row r="14" spans="1:4" ht="33.6" x14ac:dyDescent="0.3">
      <c r="A14" s="79" t="s">
        <v>43</v>
      </c>
      <c r="B14" s="79"/>
      <c r="C14" s="40" t="s">
        <v>44</v>
      </c>
    </row>
    <row r="15" spans="1:4" ht="15.6" x14ac:dyDescent="0.3">
      <c r="A15" s="38"/>
      <c r="B15" s="39"/>
    </row>
  </sheetData>
  <mergeCells count="8">
    <mergeCell ref="A14:B14"/>
    <mergeCell ref="A1:C1"/>
    <mergeCell ref="A3:C3"/>
    <mergeCell ref="A6:B6"/>
    <mergeCell ref="A7:B7"/>
    <mergeCell ref="A8:B8"/>
    <mergeCell ref="A9:C9"/>
    <mergeCell ref="A10:A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A3" sqref="A3:B3"/>
    </sheetView>
  </sheetViews>
  <sheetFormatPr defaultRowHeight="14.4" x14ac:dyDescent="0.3"/>
  <cols>
    <col min="1" max="1" width="51.88671875" customWidth="1"/>
    <col min="2" max="2" width="31.44140625" customWidth="1"/>
    <col min="257" max="257" width="51.88671875" customWidth="1"/>
    <col min="258" max="258" width="31.44140625" customWidth="1"/>
    <col min="513" max="513" width="51.88671875" customWidth="1"/>
    <col min="514" max="514" width="31.44140625" customWidth="1"/>
    <col min="769" max="769" width="51.88671875" customWidth="1"/>
    <col min="770" max="770" width="31.44140625" customWidth="1"/>
    <col min="1025" max="1025" width="51.88671875" customWidth="1"/>
    <col min="1026" max="1026" width="31.44140625" customWidth="1"/>
    <col min="1281" max="1281" width="51.88671875" customWidth="1"/>
    <col min="1282" max="1282" width="31.44140625" customWidth="1"/>
    <col min="1537" max="1537" width="51.88671875" customWidth="1"/>
    <col min="1538" max="1538" width="31.44140625" customWidth="1"/>
    <col min="1793" max="1793" width="51.88671875" customWidth="1"/>
    <col min="1794" max="1794" width="31.44140625" customWidth="1"/>
    <col min="2049" max="2049" width="51.88671875" customWidth="1"/>
    <col min="2050" max="2050" width="31.44140625" customWidth="1"/>
    <col min="2305" max="2305" width="51.88671875" customWidth="1"/>
    <col min="2306" max="2306" width="31.44140625" customWidth="1"/>
    <col min="2561" max="2561" width="51.88671875" customWidth="1"/>
    <col min="2562" max="2562" width="31.44140625" customWidth="1"/>
    <col min="2817" max="2817" width="51.88671875" customWidth="1"/>
    <col min="2818" max="2818" width="31.44140625" customWidth="1"/>
    <col min="3073" max="3073" width="51.88671875" customWidth="1"/>
    <col min="3074" max="3074" width="31.44140625" customWidth="1"/>
    <col min="3329" max="3329" width="51.88671875" customWidth="1"/>
    <col min="3330" max="3330" width="31.44140625" customWidth="1"/>
    <col min="3585" max="3585" width="51.88671875" customWidth="1"/>
    <col min="3586" max="3586" width="31.44140625" customWidth="1"/>
    <col min="3841" max="3841" width="51.88671875" customWidth="1"/>
    <col min="3842" max="3842" width="31.44140625" customWidth="1"/>
    <col min="4097" max="4097" width="51.88671875" customWidth="1"/>
    <col min="4098" max="4098" width="31.44140625" customWidth="1"/>
    <col min="4353" max="4353" width="51.88671875" customWidth="1"/>
    <col min="4354" max="4354" width="31.44140625" customWidth="1"/>
    <col min="4609" max="4609" width="51.88671875" customWidth="1"/>
    <col min="4610" max="4610" width="31.44140625" customWidth="1"/>
    <col min="4865" max="4865" width="51.88671875" customWidth="1"/>
    <col min="4866" max="4866" width="31.44140625" customWidth="1"/>
    <col min="5121" max="5121" width="51.88671875" customWidth="1"/>
    <col min="5122" max="5122" width="31.44140625" customWidth="1"/>
    <col min="5377" max="5377" width="51.88671875" customWidth="1"/>
    <col min="5378" max="5378" width="31.44140625" customWidth="1"/>
    <col min="5633" max="5633" width="51.88671875" customWidth="1"/>
    <col min="5634" max="5634" width="31.44140625" customWidth="1"/>
    <col min="5889" max="5889" width="51.88671875" customWidth="1"/>
    <col min="5890" max="5890" width="31.44140625" customWidth="1"/>
    <col min="6145" max="6145" width="51.88671875" customWidth="1"/>
    <col min="6146" max="6146" width="31.44140625" customWidth="1"/>
    <col min="6401" max="6401" width="51.88671875" customWidth="1"/>
    <col min="6402" max="6402" width="31.44140625" customWidth="1"/>
    <col min="6657" max="6657" width="51.88671875" customWidth="1"/>
    <col min="6658" max="6658" width="31.44140625" customWidth="1"/>
    <col min="6913" max="6913" width="51.88671875" customWidth="1"/>
    <col min="6914" max="6914" width="31.44140625" customWidth="1"/>
    <col min="7169" max="7169" width="51.88671875" customWidth="1"/>
    <col min="7170" max="7170" width="31.44140625" customWidth="1"/>
    <col min="7425" max="7425" width="51.88671875" customWidth="1"/>
    <col min="7426" max="7426" width="31.44140625" customWidth="1"/>
    <col min="7681" max="7681" width="51.88671875" customWidth="1"/>
    <col min="7682" max="7682" width="31.44140625" customWidth="1"/>
    <col min="7937" max="7937" width="51.88671875" customWidth="1"/>
    <col min="7938" max="7938" width="31.44140625" customWidth="1"/>
    <col min="8193" max="8193" width="51.88671875" customWidth="1"/>
    <col min="8194" max="8194" width="31.44140625" customWidth="1"/>
    <col min="8449" max="8449" width="51.88671875" customWidth="1"/>
    <col min="8450" max="8450" width="31.44140625" customWidth="1"/>
    <col min="8705" max="8705" width="51.88671875" customWidth="1"/>
    <col min="8706" max="8706" width="31.44140625" customWidth="1"/>
    <col min="8961" max="8961" width="51.88671875" customWidth="1"/>
    <col min="8962" max="8962" width="31.44140625" customWidth="1"/>
    <col min="9217" max="9217" width="51.88671875" customWidth="1"/>
    <col min="9218" max="9218" width="31.44140625" customWidth="1"/>
    <col min="9473" max="9473" width="51.88671875" customWidth="1"/>
    <col min="9474" max="9474" width="31.44140625" customWidth="1"/>
    <col min="9729" max="9729" width="51.88671875" customWidth="1"/>
    <col min="9730" max="9730" width="31.44140625" customWidth="1"/>
    <col min="9985" max="9985" width="51.88671875" customWidth="1"/>
    <col min="9986" max="9986" width="31.44140625" customWidth="1"/>
    <col min="10241" max="10241" width="51.88671875" customWidth="1"/>
    <col min="10242" max="10242" width="31.44140625" customWidth="1"/>
    <col min="10497" max="10497" width="51.88671875" customWidth="1"/>
    <col min="10498" max="10498" width="31.44140625" customWidth="1"/>
    <col min="10753" max="10753" width="51.88671875" customWidth="1"/>
    <col min="10754" max="10754" width="31.44140625" customWidth="1"/>
    <col min="11009" max="11009" width="51.88671875" customWidth="1"/>
    <col min="11010" max="11010" width="31.44140625" customWidth="1"/>
    <col min="11265" max="11265" width="51.88671875" customWidth="1"/>
    <col min="11266" max="11266" width="31.44140625" customWidth="1"/>
    <col min="11521" max="11521" width="51.88671875" customWidth="1"/>
    <col min="11522" max="11522" width="31.44140625" customWidth="1"/>
    <col min="11777" max="11777" width="51.88671875" customWidth="1"/>
    <col min="11778" max="11778" width="31.44140625" customWidth="1"/>
    <col min="12033" max="12033" width="51.88671875" customWidth="1"/>
    <col min="12034" max="12034" width="31.44140625" customWidth="1"/>
    <col min="12289" max="12289" width="51.88671875" customWidth="1"/>
    <col min="12290" max="12290" width="31.44140625" customWidth="1"/>
    <col min="12545" max="12545" width="51.88671875" customWidth="1"/>
    <col min="12546" max="12546" width="31.44140625" customWidth="1"/>
    <col min="12801" max="12801" width="51.88671875" customWidth="1"/>
    <col min="12802" max="12802" width="31.44140625" customWidth="1"/>
    <col min="13057" max="13057" width="51.88671875" customWidth="1"/>
    <col min="13058" max="13058" width="31.44140625" customWidth="1"/>
    <col min="13313" max="13313" width="51.88671875" customWidth="1"/>
    <col min="13314" max="13314" width="31.44140625" customWidth="1"/>
    <col min="13569" max="13569" width="51.88671875" customWidth="1"/>
    <col min="13570" max="13570" width="31.44140625" customWidth="1"/>
    <col min="13825" max="13825" width="51.88671875" customWidth="1"/>
    <col min="13826" max="13826" width="31.44140625" customWidth="1"/>
    <col min="14081" max="14081" width="51.88671875" customWidth="1"/>
    <col min="14082" max="14082" width="31.44140625" customWidth="1"/>
    <col min="14337" max="14337" width="51.88671875" customWidth="1"/>
    <col min="14338" max="14338" width="31.44140625" customWidth="1"/>
    <col min="14593" max="14593" width="51.88671875" customWidth="1"/>
    <col min="14594" max="14594" width="31.44140625" customWidth="1"/>
    <col min="14849" max="14849" width="51.88671875" customWidth="1"/>
    <col min="14850" max="14850" width="31.44140625" customWidth="1"/>
    <col min="15105" max="15105" width="51.88671875" customWidth="1"/>
    <col min="15106" max="15106" width="31.44140625" customWidth="1"/>
    <col min="15361" max="15361" width="51.88671875" customWidth="1"/>
    <col min="15362" max="15362" width="31.44140625" customWidth="1"/>
    <col min="15617" max="15617" width="51.88671875" customWidth="1"/>
    <col min="15618" max="15618" width="31.44140625" customWidth="1"/>
    <col min="15873" max="15873" width="51.88671875" customWidth="1"/>
    <col min="15874" max="15874" width="31.44140625" customWidth="1"/>
    <col min="16129" max="16129" width="51.88671875" customWidth="1"/>
    <col min="16130" max="16130" width="31.44140625" customWidth="1"/>
  </cols>
  <sheetData>
    <row r="1" spans="1:2" ht="15.6" x14ac:dyDescent="0.3">
      <c r="A1" s="63" t="s">
        <v>3</v>
      </c>
      <c r="B1" s="63"/>
    </row>
    <row r="3" spans="1:2" ht="35.4" customHeight="1" x14ac:dyDescent="0.3">
      <c r="A3" s="85" t="s">
        <v>91</v>
      </c>
      <c r="B3" s="85"/>
    </row>
    <row r="4" spans="1:2" ht="16.8" x14ac:dyDescent="0.3">
      <c r="A4" s="32"/>
      <c r="B4" s="32"/>
    </row>
    <row r="5" spans="1:2" ht="30.75" customHeight="1" x14ac:dyDescent="0.3">
      <c r="A5" s="86" t="s">
        <v>64</v>
      </c>
      <c r="B5" s="86"/>
    </row>
    <row r="6" spans="1:2" x14ac:dyDescent="0.3">
      <c r="A6" s="52"/>
      <c r="B6" s="52"/>
    </row>
    <row r="7" spans="1:2" ht="46.8" x14ac:dyDescent="0.3">
      <c r="A7" s="13" t="s">
        <v>65</v>
      </c>
      <c r="B7" s="53" t="s">
        <v>30</v>
      </c>
    </row>
    <row r="8" spans="1:2" ht="31.2" x14ac:dyDescent="0.3">
      <c r="A8" s="13" t="s">
        <v>66</v>
      </c>
      <c r="B8" s="53" t="s">
        <v>30</v>
      </c>
    </row>
    <row r="9" spans="1:2" ht="31.2" x14ac:dyDescent="0.3">
      <c r="A9" s="13" t="s">
        <v>67</v>
      </c>
      <c r="B9" s="53" t="s">
        <v>30</v>
      </c>
    </row>
    <row r="10" spans="1:2" ht="31.2" x14ac:dyDescent="0.3">
      <c r="A10" s="13" t="s">
        <v>68</v>
      </c>
      <c r="B10" s="53" t="s">
        <v>30</v>
      </c>
    </row>
    <row r="11" spans="1:2" ht="31.2" x14ac:dyDescent="0.3">
      <c r="A11" s="13" t="s">
        <v>69</v>
      </c>
      <c r="B11" s="53" t="s">
        <v>30</v>
      </c>
    </row>
  </sheetData>
  <mergeCells count="3">
    <mergeCell ref="A1:B1"/>
    <mergeCell ref="A3:B3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workbookViewId="0">
      <selection activeCell="A3" sqref="A3:B3"/>
    </sheetView>
  </sheetViews>
  <sheetFormatPr defaultRowHeight="14.4" x14ac:dyDescent="0.3"/>
  <cols>
    <col min="1" max="1" width="54.44140625" customWidth="1"/>
    <col min="2" max="2" width="32.33203125" customWidth="1"/>
    <col min="257" max="257" width="52.88671875" customWidth="1"/>
    <col min="258" max="258" width="30.6640625" customWidth="1"/>
    <col min="513" max="513" width="52.88671875" customWidth="1"/>
    <col min="514" max="514" width="30.6640625" customWidth="1"/>
    <col min="769" max="769" width="52.88671875" customWidth="1"/>
    <col min="770" max="770" width="30.6640625" customWidth="1"/>
    <col min="1025" max="1025" width="52.88671875" customWidth="1"/>
    <col min="1026" max="1026" width="30.6640625" customWidth="1"/>
    <col min="1281" max="1281" width="52.88671875" customWidth="1"/>
    <col min="1282" max="1282" width="30.6640625" customWidth="1"/>
    <col min="1537" max="1537" width="52.88671875" customWidth="1"/>
    <col min="1538" max="1538" width="30.6640625" customWidth="1"/>
    <col min="1793" max="1793" width="52.88671875" customWidth="1"/>
    <col min="1794" max="1794" width="30.6640625" customWidth="1"/>
    <col min="2049" max="2049" width="52.88671875" customWidth="1"/>
    <col min="2050" max="2050" width="30.6640625" customWidth="1"/>
    <col min="2305" max="2305" width="52.88671875" customWidth="1"/>
    <col min="2306" max="2306" width="30.6640625" customWidth="1"/>
    <col min="2561" max="2561" width="52.88671875" customWidth="1"/>
    <col min="2562" max="2562" width="30.6640625" customWidth="1"/>
    <col min="2817" max="2817" width="52.88671875" customWidth="1"/>
    <col min="2818" max="2818" width="30.6640625" customWidth="1"/>
    <col min="3073" max="3073" width="52.88671875" customWidth="1"/>
    <col min="3074" max="3074" width="30.6640625" customWidth="1"/>
    <col min="3329" max="3329" width="52.88671875" customWidth="1"/>
    <col min="3330" max="3330" width="30.6640625" customWidth="1"/>
    <col min="3585" max="3585" width="52.88671875" customWidth="1"/>
    <col min="3586" max="3586" width="30.6640625" customWidth="1"/>
    <col min="3841" max="3841" width="52.88671875" customWidth="1"/>
    <col min="3842" max="3842" width="30.6640625" customWidth="1"/>
    <col min="4097" max="4097" width="52.88671875" customWidth="1"/>
    <col min="4098" max="4098" width="30.6640625" customWidth="1"/>
    <col min="4353" max="4353" width="52.88671875" customWidth="1"/>
    <col min="4354" max="4354" width="30.6640625" customWidth="1"/>
    <col min="4609" max="4609" width="52.88671875" customWidth="1"/>
    <col min="4610" max="4610" width="30.6640625" customWidth="1"/>
    <col min="4865" max="4865" width="52.88671875" customWidth="1"/>
    <col min="4866" max="4866" width="30.6640625" customWidth="1"/>
    <col min="5121" max="5121" width="52.88671875" customWidth="1"/>
    <col min="5122" max="5122" width="30.6640625" customWidth="1"/>
    <col min="5377" max="5377" width="52.88671875" customWidth="1"/>
    <col min="5378" max="5378" width="30.6640625" customWidth="1"/>
    <col min="5633" max="5633" width="52.88671875" customWidth="1"/>
    <col min="5634" max="5634" width="30.6640625" customWidth="1"/>
    <col min="5889" max="5889" width="52.88671875" customWidth="1"/>
    <col min="5890" max="5890" width="30.6640625" customWidth="1"/>
    <col min="6145" max="6145" width="52.88671875" customWidth="1"/>
    <col min="6146" max="6146" width="30.6640625" customWidth="1"/>
    <col min="6401" max="6401" width="52.88671875" customWidth="1"/>
    <col min="6402" max="6402" width="30.6640625" customWidth="1"/>
    <col min="6657" max="6657" width="52.88671875" customWidth="1"/>
    <col min="6658" max="6658" width="30.6640625" customWidth="1"/>
    <col min="6913" max="6913" width="52.88671875" customWidth="1"/>
    <col min="6914" max="6914" width="30.6640625" customWidth="1"/>
    <col min="7169" max="7169" width="52.88671875" customWidth="1"/>
    <col min="7170" max="7170" width="30.6640625" customWidth="1"/>
    <col min="7425" max="7425" width="52.88671875" customWidth="1"/>
    <col min="7426" max="7426" width="30.6640625" customWidth="1"/>
    <col min="7681" max="7681" width="52.88671875" customWidth="1"/>
    <col min="7682" max="7682" width="30.6640625" customWidth="1"/>
    <col min="7937" max="7937" width="52.88671875" customWidth="1"/>
    <col min="7938" max="7938" width="30.6640625" customWidth="1"/>
    <col min="8193" max="8193" width="52.88671875" customWidth="1"/>
    <col min="8194" max="8194" width="30.6640625" customWidth="1"/>
    <col min="8449" max="8449" width="52.88671875" customWidth="1"/>
    <col min="8450" max="8450" width="30.6640625" customWidth="1"/>
    <col min="8705" max="8705" width="52.88671875" customWidth="1"/>
    <col min="8706" max="8706" width="30.6640625" customWidth="1"/>
    <col min="8961" max="8961" width="52.88671875" customWidth="1"/>
    <col min="8962" max="8962" width="30.6640625" customWidth="1"/>
    <col min="9217" max="9217" width="52.88671875" customWidth="1"/>
    <col min="9218" max="9218" width="30.6640625" customWidth="1"/>
    <col min="9473" max="9473" width="52.88671875" customWidth="1"/>
    <col min="9474" max="9474" width="30.6640625" customWidth="1"/>
    <col min="9729" max="9729" width="52.88671875" customWidth="1"/>
    <col min="9730" max="9730" width="30.6640625" customWidth="1"/>
    <col min="9985" max="9985" width="52.88671875" customWidth="1"/>
    <col min="9986" max="9986" width="30.6640625" customWidth="1"/>
    <col min="10241" max="10241" width="52.88671875" customWidth="1"/>
    <col min="10242" max="10242" width="30.6640625" customWidth="1"/>
    <col min="10497" max="10497" width="52.88671875" customWidth="1"/>
    <col min="10498" max="10498" width="30.6640625" customWidth="1"/>
    <col min="10753" max="10753" width="52.88671875" customWidth="1"/>
    <col min="10754" max="10754" width="30.6640625" customWidth="1"/>
    <col min="11009" max="11009" width="52.88671875" customWidth="1"/>
    <col min="11010" max="11010" width="30.6640625" customWidth="1"/>
    <col min="11265" max="11265" width="52.88671875" customWidth="1"/>
    <col min="11266" max="11266" width="30.6640625" customWidth="1"/>
    <col min="11521" max="11521" width="52.88671875" customWidth="1"/>
    <col min="11522" max="11522" width="30.6640625" customWidth="1"/>
    <col min="11777" max="11777" width="52.88671875" customWidth="1"/>
    <col min="11778" max="11778" width="30.6640625" customWidth="1"/>
    <col min="12033" max="12033" width="52.88671875" customWidth="1"/>
    <col min="12034" max="12034" width="30.6640625" customWidth="1"/>
    <col min="12289" max="12289" width="52.88671875" customWidth="1"/>
    <col min="12290" max="12290" width="30.6640625" customWidth="1"/>
    <col min="12545" max="12545" width="52.88671875" customWidth="1"/>
    <col min="12546" max="12546" width="30.6640625" customWidth="1"/>
    <col min="12801" max="12801" width="52.88671875" customWidth="1"/>
    <col min="12802" max="12802" width="30.6640625" customWidth="1"/>
    <col min="13057" max="13057" width="52.88671875" customWidth="1"/>
    <col min="13058" max="13058" width="30.6640625" customWidth="1"/>
    <col min="13313" max="13313" width="52.88671875" customWidth="1"/>
    <col min="13314" max="13314" width="30.6640625" customWidth="1"/>
    <col min="13569" max="13569" width="52.88671875" customWidth="1"/>
    <col min="13570" max="13570" width="30.6640625" customWidth="1"/>
    <col min="13825" max="13825" width="52.88671875" customWidth="1"/>
    <col min="13826" max="13826" width="30.6640625" customWidth="1"/>
    <col min="14081" max="14081" width="52.88671875" customWidth="1"/>
    <col min="14082" max="14082" width="30.6640625" customWidth="1"/>
    <col min="14337" max="14337" width="52.88671875" customWidth="1"/>
    <col min="14338" max="14338" width="30.6640625" customWidth="1"/>
    <col min="14593" max="14593" width="52.88671875" customWidth="1"/>
    <col min="14594" max="14594" width="30.6640625" customWidth="1"/>
    <col min="14849" max="14849" width="52.88671875" customWidth="1"/>
    <col min="14850" max="14850" width="30.6640625" customWidth="1"/>
    <col min="15105" max="15105" width="52.88671875" customWidth="1"/>
    <col min="15106" max="15106" width="30.6640625" customWidth="1"/>
    <col min="15361" max="15361" width="52.88671875" customWidth="1"/>
    <col min="15362" max="15362" width="30.6640625" customWidth="1"/>
    <col min="15617" max="15617" width="52.88671875" customWidth="1"/>
    <col min="15618" max="15618" width="30.6640625" customWidth="1"/>
    <col min="15873" max="15873" width="52.88671875" customWidth="1"/>
    <col min="15874" max="15874" width="30.6640625" customWidth="1"/>
    <col min="16129" max="16129" width="52.88671875" customWidth="1"/>
    <col min="16130" max="16130" width="30.6640625" customWidth="1"/>
  </cols>
  <sheetData>
    <row r="1" spans="1:2" ht="15.6" x14ac:dyDescent="0.3">
      <c r="A1" s="63" t="s">
        <v>3</v>
      </c>
      <c r="B1" s="63"/>
    </row>
    <row r="3" spans="1:2" ht="35.4" customHeight="1" x14ac:dyDescent="0.3">
      <c r="A3" s="87" t="s">
        <v>92</v>
      </c>
      <c r="B3" s="87"/>
    </row>
    <row r="4" spans="1:2" ht="16.8" x14ac:dyDescent="0.3">
      <c r="A4" s="88"/>
      <c r="B4" s="88"/>
    </row>
    <row r="5" spans="1:2" ht="37.5" customHeight="1" x14ac:dyDescent="0.3">
      <c r="A5" s="89" t="s">
        <v>64</v>
      </c>
      <c r="B5" s="89"/>
    </row>
    <row r="6" spans="1:2" x14ac:dyDescent="0.3">
      <c r="A6" s="52"/>
      <c r="B6" s="52"/>
    </row>
    <row r="7" spans="1:2" x14ac:dyDescent="0.3">
      <c r="A7" s="52"/>
      <c r="B7" s="52"/>
    </row>
    <row r="8" spans="1:2" ht="46.8" x14ac:dyDescent="0.3">
      <c r="A8" s="13" t="s">
        <v>70</v>
      </c>
      <c r="B8" s="53" t="s">
        <v>30</v>
      </c>
    </row>
    <row r="9" spans="1:2" ht="31.2" x14ac:dyDescent="0.3">
      <c r="A9" s="13" t="s">
        <v>71</v>
      </c>
      <c r="B9" s="53" t="s">
        <v>30</v>
      </c>
    </row>
    <row r="10" spans="1:2" ht="31.2" x14ac:dyDescent="0.3">
      <c r="A10" s="13" t="s">
        <v>72</v>
      </c>
      <c r="B10" s="53" t="s">
        <v>30</v>
      </c>
    </row>
    <row r="11" spans="1:2" ht="31.2" x14ac:dyDescent="0.3">
      <c r="A11" s="13" t="s">
        <v>73</v>
      </c>
      <c r="B11" s="53" t="s">
        <v>30</v>
      </c>
    </row>
    <row r="12" spans="1:2" ht="31.2" x14ac:dyDescent="0.3">
      <c r="A12" s="13" t="s">
        <v>74</v>
      </c>
      <c r="B12" s="53" t="s">
        <v>30</v>
      </c>
    </row>
    <row r="13" spans="1:2" ht="15.6" x14ac:dyDescent="0.3">
      <c r="A13" s="38"/>
    </row>
  </sheetData>
  <mergeCells count="4">
    <mergeCell ref="A1:B1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workbookViewId="0">
      <selection activeCell="A3" sqref="A3:B3"/>
    </sheetView>
  </sheetViews>
  <sheetFormatPr defaultRowHeight="14.4" x14ac:dyDescent="0.3"/>
  <cols>
    <col min="1" max="1" width="56.5546875" customWidth="1"/>
    <col min="2" max="2" width="34" customWidth="1"/>
    <col min="257" max="257" width="54.33203125" customWidth="1"/>
    <col min="258" max="258" width="34" customWidth="1"/>
    <col min="513" max="513" width="54.33203125" customWidth="1"/>
    <col min="514" max="514" width="34" customWidth="1"/>
    <col min="769" max="769" width="54.33203125" customWidth="1"/>
    <col min="770" max="770" width="34" customWidth="1"/>
    <col min="1025" max="1025" width="54.33203125" customWidth="1"/>
    <col min="1026" max="1026" width="34" customWidth="1"/>
    <col min="1281" max="1281" width="54.33203125" customWidth="1"/>
    <col min="1282" max="1282" width="34" customWidth="1"/>
    <col min="1537" max="1537" width="54.33203125" customWidth="1"/>
    <col min="1538" max="1538" width="34" customWidth="1"/>
    <col min="1793" max="1793" width="54.33203125" customWidth="1"/>
    <col min="1794" max="1794" width="34" customWidth="1"/>
    <col min="2049" max="2049" width="54.33203125" customWidth="1"/>
    <col min="2050" max="2050" width="34" customWidth="1"/>
    <col min="2305" max="2305" width="54.33203125" customWidth="1"/>
    <col min="2306" max="2306" width="34" customWidth="1"/>
    <col min="2561" max="2561" width="54.33203125" customWidth="1"/>
    <col min="2562" max="2562" width="34" customWidth="1"/>
    <col min="2817" max="2817" width="54.33203125" customWidth="1"/>
    <col min="2818" max="2818" width="34" customWidth="1"/>
    <col min="3073" max="3073" width="54.33203125" customWidth="1"/>
    <col min="3074" max="3074" width="34" customWidth="1"/>
    <col min="3329" max="3329" width="54.33203125" customWidth="1"/>
    <col min="3330" max="3330" width="34" customWidth="1"/>
    <col min="3585" max="3585" width="54.33203125" customWidth="1"/>
    <col min="3586" max="3586" width="34" customWidth="1"/>
    <col min="3841" max="3841" width="54.33203125" customWidth="1"/>
    <col min="3842" max="3842" width="34" customWidth="1"/>
    <col min="4097" max="4097" width="54.33203125" customWidth="1"/>
    <col min="4098" max="4098" width="34" customWidth="1"/>
    <col min="4353" max="4353" width="54.33203125" customWidth="1"/>
    <col min="4354" max="4354" width="34" customWidth="1"/>
    <col min="4609" max="4609" width="54.33203125" customWidth="1"/>
    <col min="4610" max="4610" width="34" customWidth="1"/>
    <col min="4865" max="4865" width="54.33203125" customWidth="1"/>
    <col min="4866" max="4866" width="34" customWidth="1"/>
    <col min="5121" max="5121" width="54.33203125" customWidth="1"/>
    <col min="5122" max="5122" width="34" customWidth="1"/>
    <col min="5377" max="5377" width="54.33203125" customWidth="1"/>
    <col min="5378" max="5378" width="34" customWidth="1"/>
    <col min="5633" max="5633" width="54.33203125" customWidth="1"/>
    <col min="5634" max="5634" width="34" customWidth="1"/>
    <col min="5889" max="5889" width="54.33203125" customWidth="1"/>
    <col min="5890" max="5890" width="34" customWidth="1"/>
    <col min="6145" max="6145" width="54.33203125" customWidth="1"/>
    <col min="6146" max="6146" width="34" customWidth="1"/>
    <col min="6401" max="6401" width="54.33203125" customWidth="1"/>
    <col min="6402" max="6402" width="34" customWidth="1"/>
    <col min="6657" max="6657" width="54.33203125" customWidth="1"/>
    <col min="6658" max="6658" width="34" customWidth="1"/>
    <col min="6913" max="6913" width="54.33203125" customWidth="1"/>
    <col min="6914" max="6914" width="34" customWidth="1"/>
    <col min="7169" max="7169" width="54.33203125" customWidth="1"/>
    <col min="7170" max="7170" width="34" customWidth="1"/>
    <col min="7425" max="7425" width="54.33203125" customWidth="1"/>
    <col min="7426" max="7426" width="34" customWidth="1"/>
    <col min="7681" max="7681" width="54.33203125" customWidth="1"/>
    <col min="7682" max="7682" width="34" customWidth="1"/>
    <col min="7937" max="7937" width="54.33203125" customWidth="1"/>
    <col min="7938" max="7938" width="34" customWidth="1"/>
    <col min="8193" max="8193" width="54.33203125" customWidth="1"/>
    <col min="8194" max="8194" width="34" customWidth="1"/>
    <col min="8449" max="8449" width="54.33203125" customWidth="1"/>
    <col min="8450" max="8450" width="34" customWidth="1"/>
    <col min="8705" max="8705" width="54.33203125" customWidth="1"/>
    <col min="8706" max="8706" width="34" customWidth="1"/>
    <col min="8961" max="8961" width="54.33203125" customWidth="1"/>
    <col min="8962" max="8962" width="34" customWidth="1"/>
    <col min="9217" max="9217" width="54.33203125" customWidth="1"/>
    <col min="9218" max="9218" width="34" customWidth="1"/>
    <col min="9473" max="9473" width="54.33203125" customWidth="1"/>
    <col min="9474" max="9474" width="34" customWidth="1"/>
    <col min="9729" max="9729" width="54.33203125" customWidth="1"/>
    <col min="9730" max="9730" width="34" customWidth="1"/>
    <col min="9985" max="9985" width="54.33203125" customWidth="1"/>
    <col min="9986" max="9986" width="34" customWidth="1"/>
    <col min="10241" max="10241" width="54.33203125" customWidth="1"/>
    <col min="10242" max="10242" width="34" customWidth="1"/>
    <col min="10497" max="10497" width="54.33203125" customWidth="1"/>
    <col min="10498" max="10498" width="34" customWidth="1"/>
    <col min="10753" max="10753" width="54.33203125" customWidth="1"/>
    <col min="10754" max="10754" width="34" customWidth="1"/>
    <col min="11009" max="11009" width="54.33203125" customWidth="1"/>
    <col min="11010" max="11010" width="34" customWidth="1"/>
    <col min="11265" max="11265" width="54.33203125" customWidth="1"/>
    <col min="11266" max="11266" width="34" customWidth="1"/>
    <col min="11521" max="11521" width="54.33203125" customWidth="1"/>
    <col min="11522" max="11522" width="34" customWidth="1"/>
    <col min="11777" max="11777" width="54.33203125" customWidth="1"/>
    <col min="11778" max="11778" width="34" customWidth="1"/>
    <col min="12033" max="12033" width="54.33203125" customWidth="1"/>
    <col min="12034" max="12034" width="34" customWidth="1"/>
    <col min="12289" max="12289" width="54.33203125" customWidth="1"/>
    <col min="12290" max="12290" width="34" customWidth="1"/>
    <col min="12545" max="12545" width="54.33203125" customWidth="1"/>
    <col min="12546" max="12546" width="34" customWidth="1"/>
    <col min="12801" max="12801" width="54.33203125" customWidth="1"/>
    <col min="12802" max="12802" width="34" customWidth="1"/>
    <col min="13057" max="13057" width="54.33203125" customWidth="1"/>
    <col min="13058" max="13058" width="34" customWidth="1"/>
    <col min="13313" max="13313" width="54.33203125" customWidth="1"/>
    <col min="13314" max="13314" width="34" customWidth="1"/>
    <col min="13569" max="13569" width="54.33203125" customWidth="1"/>
    <col min="13570" max="13570" width="34" customWidth="1"/>
    <col min="13825" max="13825" width="54.33203125" customWidth="1"/>
    <col min="13826" max="13826" width="34" customWidth="1"/>
    <col min="14081" max="14081" width="54.33203125" customWidth="1"/>
    <col min="14082" max="14082" width="34" customWidth="1"/>
    <col min="14337" max="14337" width="54.33203125" customWidth="1"/>
    <col min="14338" max="14338" width="34" customWidth="1"/>
    <col min="14593" max="14593" width="54.33203125" customWidth="1"/>
    <col min="14594" max="14594" width="34" customWidth="1"/>
    <col min="14849" max="14849" width="54.33203125" customWidth="1"/>
    <col min="14850" max="14850" width="34" customWidth="1"/>
    <col min="15105" max="15105" width="54.33203125" customWidth="1"/>
    <col min="15106" max="15106" width="34" customWidth="1"/>
    <col min="15361" max="15361" width="54.33203125" customWidth="1"/>
    <col min="15362" max="15362" width="34" customWidth="1"/>
    <col min="15617" max="15617" width="54.33203125" customWidth="1"/>
    <col min="15618" max="15618" width="34" customWidth="1"/>
    <col min="15873" max="15873" width="54.33203125" customWidth="1"/>
    <col min="15874" max="15874" width="34" customWidth="1"/>
    <col min="16129" max="16129" width="54.33203125" customWidth="1"/>
    <col min="16130" max="16130" width="34" customWidth="1"/>
  </cols>
  <sheetData>
    <row r="1" spans="1:2" ht="15.6" x14ac:dyDescent="0.3">
      <c r="A1" s="63" t="s">
        <v>3</v>
      </c>
      <c r="B1" s="63"/>
    </row>
    <row r="3" spans="1:2" ht="16.8" x14ac:dyDescent="0.3">
      <c r="A3" s="87" t="s">
        <v>93</v>
      </c>
      <c r="B3" s="87"/>
    </row>
    <row r="4" spans="1:2" ht="16.8" x14ac:dyDescent="0.3">
      <c r="A4" s="88"/>
      <c r="B4" s="88"/>
    </row>
    <row r="5" spans="1:2" ht="32.25" customHeight="1" x14ac:dyDescent="0.3">
      <c r="A5" s="89" t="s">
        <v>85</v>
      </c>
      <c r="B5" s="89"/>
    </row>
    <row r="6" spans="1:2" x14ac:dyDescent="0.3">
      <c r="A6" s="52"/>
      <c r="B6" s="52"/>
    </row>
    <row r="7" spans="1:2" x14ac:dyDescent="0.3">
      <c r="A7" s="52"/>
      <c r="B7" s="52"/>
    </row>
    <row r="8" spans="1:2" ht="31.2" x14ac:dyDescent="0.3">
      <c r="A8" s="13" t="s">
        <v>75</v>
      </c>
      <c r="B8" s="53" t="s">
        <v>30</v>
      </c>
    </row>
    <row r="9" spans="1:2" ht="31.2" x14ac:dyDescent="0.3">
      <c r="A9" s="13" t="s">
        <v>76</v>
      </c>
      <c r="B9" s="53" t="s">
        <v>30</v>
      </c>
    </row>
    <row r="10" spans="1:2" ht="15.6" x14ac:dyDescent="0.3">
      <c r="A10" s="13" t="s">
        <v>77</v>
      </c>
      <c r="B10" s="53" t="s">
        <v>30</v>
      </c>
    </row>
    <row r="11" spans="1:2" ht="15.6" x14ac:dyDescent="0.3">
      <c r="A11" s="13" t="s">
        <v>78</v>
      </c>
      <c r="B11" s="53" t="s">
        <v>30</v>
      </c>
    </row>
    <row r="12" spans="1:2" ht="31.2" x14ac:dyDescent="0.3">
      <c r="A12" s="13" t="s">
        <v>79</v>
      </c>
      <c r="B12" s="53" t="s">
        <v>30</v>
      </c>
    </row>
    <row r="13" spans="1:2" ht="15.6" x14ac:dyDescent="0.3">
      <c r="A13" s="38"/>
    </row>
  </sheetData>
  <mergeCells count="4">
    <mergeCell ref="A1:B1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workbookViewId="0">
      <selection activeCell="A3" sqref="A3:B3"/>
    </sheetView>
  </sheetViews>
  <sheetFormatPr defaultRowHeight="14.4" x14ac:dyDescent="0.3"/>
  <cols>
    <col min="1" max="1" width="63.88671875" customWidth="1"/>
    <col min="2" max="2" width="20.109375" customWidth="1"/>
    <col min="257" max="257" width="63.88671875" customWidth="1"/>
    <col min="258" max="258" width="38.109375" customWidth="1"/>
    <col min="513" max="513" width="63.88671875" customWidth="1"/>
    <col min="514" max="514" width="38.109375" customWidth="1"/>
    <col min="769" max="769" width="63.88671875" customWidth="1"/>
    <col min="770" max="770" width="38.109375" customWidth="1"/>
    <col min="1025" max="1025" width="63.88671875" customWidth="1"/>
    <col min="1026" max="1026" width="38.109375" customWidth="1"/>
    <col min="1281" max="1281" width="63.88671875" customWidth="1"/>
    <col min="1282" max="1282" width="38.109375" customWidth="1"/>
    <col min="1537" max="1537" width="63.88671875" customWidth="1"/>
    <col min="1538" max="1538" width="38.109375" customWidth="1"/>
    <col min="1793" max="1793" width="63.88671875" customWidth="1"/>
    <col min="1794" max="1794" width="38.109375" customWidth="1"/>
    <col min="2049" max="2049" width="63.88671875" customWidth="1"/>
    <col min="2050" max="2050" width="38.109375" customWidth="1"/>
    <col min="2305" max="2305" width="63.88671875" customWidth="1"/>
    <col min="2306" max="2306" width="38.109375" customWidth="1"/>
    <col min="2561" max="2561" width="63.88671875" customWidth="1"/>
    <col min="2562" max="2562" width="38.109375" customWidth="1"/>
    <col min="2817" max="2817" width="63.88671875" customWidth="1"/>
    <col min="2818" max="2818" width="38.109375" customWidth="1"/>
    <col min="3073" max="3073" width="63.88671875" customWidth="1"/>
    <col min="3074" max="3074" width="38.109375" customWidth="1"/>
    <col min="3329" max="3329" width="63.88671875" customWidth="1"/>
    <col min="3330" max="3330" width="38.109375" customWidth="1"/>
    <col min="3585" max="3585" width="63.88671875" customWidth="1"/>
    <col min="3586" max="3586" width="38.109375" customWidth="1"/>
    <col min="3841" max="3841" width="63.88671875" customWidth="1"/>
    <col min="3842" max="3842" width="38.109375" customWidth="1"/>
    <col min="4097" max="4097" width="63.88671875" customWidth="1"/>
    <col min="4098" max="4098" width="38.109375" customWidth="1"/>
    <col min="4353" max="4353" width="63.88671875" customWidth="1"/>
    <col min="4354" max="4354" width="38.109375" customWidth="1"/>
    <col min="4609" max="4609" width="63.88671875" customWidth="1"/>
    <col min="4610" max="4610" width="38.109375" customWidth="1"/>
    <col min="4865" max="4865" width="63.88671875" customWidth="1"/>
    <col min="4866" max="4866" width="38.109375" customWidth="1"/>
    <col min="5121" max="5121" width="63.88671875" customWidth="1"/>
    <col min="5122" max="5122" width="38.109375" customWidth="1"/>
    <col min="5377" max="5377" width="63.88671875" customWidth="1"/>
    <col min="5378" max="5378" width="38.109375" customWidth="1"/>
    <col min="5633" max="5633" width="63.88671875" customWidth="1"/>
    <col min="5634" max="5634" width="38.109375" customWidth="1"/>
    <col min="5889" max="5889" width="63.88671875" customWidth="1"/>
    <col min="5890" max="5890" width="38.109375" customWidth="1"/>
    <col min="6145" max="6145" width="63.88671875" customWidth="1"/>
    <col min="6146" max="6146" width="38.109375" customWidth="1"/>
    <col min="6401" max="6401" width="63.88671875" customWidth="1"/>
    <col min="6402" max="6402" width="38.109375" customWidth="1"/>
    <col min="6657" max="6657" width="63.88671875" customWidth="1"/>
    <col min="6658" max="6658" width="38.109375" customWidth="1"/>
    <col min="6913" max="6913" width="63.88671875" customWidth="1"/>
    <col min="6914" max="6914" width="38.109375" customWidth="1"/>
    <col min="7169" max="7169" width="63.88671875" customWidth="1"/>
    <col min="7170" max="7170" width="38.109375" customWidth="1"/>
    <col min="7425" max="7425" width="63.88671875" customWidth="1"/>
    <col min="7426" max="7426" width="38.109375" customWidth="1"/>
    <col min="7681" max="7681" width="63.88671875" customWidth="1"/>
    <col min="7682" max="7682" width="38.109375" customWidth="1"/>
    <col min="7937" max="7937" width="63.88671875" customWidth="1"/>
    <col min="7938" max="7938" width="38.109375" customWidth="1"/>
    <col min="8193" max="8193" width="63.88671875" customWidth="1"/>
    <col min="8194" max="8194" width="38.109375" customWidth="1"/>
    <col min="8449" max="8449" width="63.88671875" customWidth="1"/>
    <col min="8450" max="8450" width="38.109375" customWidth="1"/>
    <col min="8705" max="8705" width="63.88671875" customWidth="1"/>
    <col min="8706" max="8706" width="38.109375" customWidth="1"/>
    <col min="8961" max="8961" width="63.88671875" customWidth="1"/>
    <col min="8962" max="8962" width="38.109375" customWidth="1"/>
    <col min="9217" max="9217" width="63.88671875" customWidth="1"/>
    <col min="9218" max="9218" width="38.109375" customWidth="1"/>
    <col min="9473" max="9473" width="63.88671875" customWidth="1"/>
    <col min="9474" max="9474" width="38.109375" customWidth="1"/>
    <col min="9729" max="9729" width="63.88671875" customWidth="1"/>
    <col min="9730" max="9730" width="38.109375" customWidth="1"/>
    <col min="9985" max="9985" width="63.88671875" customWidth="1"/>
    <col min="9986" max="9986" width="38.109375" customWidth="1"/>
    <col min="10241" max="10241" width="63.88671875" customWidth="1"/>
    <col min="10242" max="10242" width="38.109375" customWidth="1"/>
    <col min="10497" max="10497" width="63.88671875" customWidth="1"/>
    <col min="10498" max="10498" width="38.109375" customWidth="1"/>
    <col min="10753" max="10753" width="63.88671875" customWidth="1"/>
    <col min="10754" max="10754" width="38.109375" customWidth="1"/>
    <col min="11009" max="11009" width="63.88671875" customWidth="1"/>
    <col min="11010" max="11010" width="38.109375" customWidth="1"/>
    <col min="11265" max="11265" width="63.88671875" customWidth="1"/>
    <col min="11266" max="11266" width="38.109375" customWidth="1"/>
    <col min="11521" max="11521" width="63.88671875" customWidth="1"/>
    <col min="11522" max="11522" width="38.109375" customWidth="1"/>
    <col min="11777" max="11777" width="63.88671875" customWidth="1"/>
    <col min="11778" max="11778" width="38.109375" customWidth="1"/>
    <col min="12033" max="12033" width="63.88671875" customWidth="1"/>
    <col min="12034" max="12034" width="38.109375" customWidth="1"/>
    <col min="12289" max="12289" width="63.88671875" customWidth="1"/>
    <col min="12290" max="12290" width="38.109375" customWidth="1"/>
    <col min="12545" max="12545" width="63.88671875" customWidth="1"/>
    <col min="12546" max="12546" width="38.109375" customWidth="1"/>
    <col min="12801" max="12801" width="63.88671875" customWidth="1"/>
    <col min="12802" max="12802" width="38.109375" customWidth="1"/>
    <col min="13057" max="13057" width="63.88671875" customWidth="1"/>
    <col min="13058" max="13058" width="38.109375" customWidth="1"/>
    <col min="13313" max="13313" width="63.88671875" customWidth="1"/>
    <col min="13314" max="13314" width="38.109375" customWidth="1"/>
    <col min="13569" max="13569" width="63.88671875" customWidth="1"/>
    <col min="13570" max="13570" width="38.109375" customWidth="1"/>
    <col min="13825" max="13825" width="63.88671875" customWidth="1"/>
    <col min="13826" max="13826" width="38.109375" customWidth="1"/>
    <col min="14081" max="14081" width="63.88671875" customWidth="1"/>
    <col min="14082" max="14082" width="38.109375" customWidth="1"/>
    <col min="14337" max="14337" width="63.88671875" customWidth="1"/>
    <col min="14338" max="14338" width="38.109375" customWidth="1"/>
    <col min="14593" max="14593" width="63.88671875" customWidth="1"/>
    <col min="14594" max="14594" width="38.109375" customWidth="1"/>
    <col min="14849" max="14849" width="63.88671875" customWidth="1"/>
    <col min="14850" max="14850" width="38.109375" customWidth="1"/>
    <col min="15105" max="15105" width="63.88671875" customWidth="1"/>
    <col min="15106" max="15106" width="38.109375" customWidth="1"/>
    <col min="15361" max="15361" width="63.88671875" customWidth="1"/>
    <col min="15362" max="15362" width="38.109375" customWidth="1"/>
    <col min="15617" max="15617" width="63.88671875" customWidth="1"/>
    <col min="15618" max="15618" width="38.109375" customWidth="1"/>
    <col min="15873" max="15873" width="63.88671875" customWidth="1"/>
    <col min="15874" max="15874" width="38.109375" customWidth="1"/>
    <col min="16129" max="16129" width="63.88671875" customWidth="1"/>
    <col min="16130" max="16130" width="38.109375" customWidth="1"/>
  </cols>
  <sheetData>
    <row r="1" spans="1:2" ht="15.6" x14ac:dyDescent="0.3">
      <c r="A1" s="63" t="s">
        <v>3</v>
      </c>
      <c r="B1" s="63"/>
    </row>
    <row r="3" spans="1:2" ht="32.4" customHeight="1" x14ac:dyDescent="0.3">
      <c r="A3" s="87" t="s">
        <v>94</v>
      </c>
      <c r="B3" s="87"/>
    </row>
    <row r="4" spans="1:2" ht="16.8" x14ac:dyDescent="0.3">
      <c r="A4" s="88"/>
      <c r="B4" s="88"/>
    </row>
    <row r="5" spans="1:2" ht="34.200000000000003" customHeight="1" x14ac:dyDescent="0.3">
      <c r="A5" s="89" t="s">
        <v>87</v>
      </c>
      <c r="B5" s="89"/>
    </row>
    <row r="6" spans="1:2" x14ac:dyDescent="0.3">
      <c r="A6" s="52"/>
      <c r="B6" s="52"/>
    </row>
    <row r="7" spans="1:2" x14ac:dyDescent="0.3">
      <c r="A7" s="52"/>
      <c r="B7" s="52"/>
    </row>
    <row r="8" spans="1:2" ht="46.8" x14ac:dyDescent="0.3">
      <c r="A8" s="13" t="s">
        <v>80</v>
      </c>
      <c r="B8" s="53" t="s">
        <v>30</v>
      </c>
    </row>
    <row r="9" spans="1:2" ht="46.8" x14ac:dyDescent="0.3">
      <c r="A9" s="13" t="s">
        <v>81</v>
      </c>
      <c r="B9" s="53" t="s">
        <v>30</v>
      </c>
    </row>
    <row r="10" spans="1:2" ht="31.2" x14ac:dyDescent="0.3">
      <c r="A10" s="13" t="s">
        <v>82</v>
      </c>
      <c r="B10" s="53" t="s">
        <v>30</v>
      </c>
    </row>
    <row r="11" spans="1:2" ht="31.2" x14ac:dyDescent="0.3">
      <c r="A11" s="13" t="s">
        <v>83</v>
      </c>
      <c r="B11" s="53" t="s">
        <v>30</v>
      </c>
    </row>
    <row r="12" spans="1:2" ht="46.8" x14ac:dyDescent="0.3">
      <c r="A12" s="13" t="s">
        <v>84</v>
      </c>
      <c r="B12" s="53" t="s">
        <v>30</v>
      </c>
    </row>
    <row r="13" spans="1:2" ht="15.6" x14ac:dyDescent="0.3">
      <c r="A13" s="38"/>
    </row>
  </sheetData>
  <mergeCells count="4">
    <mergeCell ref="A1:B1"/>
    <mergeCell ref="A3:B3"/>
    <mergeCell ref="A4:B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3"/>
  <sheetViews>
    <sheetView workbookViewId="0">
      <selection activeCell="B23" sqref="B23"/>
    </sheetView>
  </sheetViews>
  <sheetFormatPr defaultRowHeight="14.4" x14ac:dyDescent="0.3"/>
  <cols>
    <col min="1" max="1" width="60.5546875" customWidth="1"/>
    <col min="2" max="2" width="31.5546875" customWidth="1"/>
    <col min="3" max="3" width="40.44140625" customWidth="1"/>
    <col min="257" max="257" width="60.5546875" customWidth="1"/>
    <col min="258" max="258" width="31.5546875" customWidth="1"/>
    <col min="259" max="259" width="40.44140625" customWidth="1"/>
    <col min="513" max="513" width="60.5546875" customWidth="1"/>
    <col min="514" max="514" width="31.5546875" customWidth="1"/>
    <col min="515" max="515" width="40.44140625" customWidth="1"/>
    <col min="769" max="769" width="60.5546875" customWidth="1"/>
    <col min="770" max="770" width="31.5546875" customWidth="1"/>
    <col min="771" max="771" width="40.44140625" customWidth="1"/>
    <col min="1025" max="1025" width="60.5546875" customWidth="1"/>
    <col min="1026" max="1026" width="31.5546875" customWidth="1"/>
    <col min="1027" max="1027" width="40.44140625" customWidth="1"/>
    <col min="1281" max="1281" width="60.5546875" customWidth="1"/>
    <col min="1282" max="1282" width="31.5546875" customWidth="1"/>
    <col min="1283" max="1283" width="40.44140625" customWidth="1"/>
    <col min="1537" max="1537" width="60.5546875" customWidth="1"/>
    <col min="1538" max="1538" width="31.5546875" customWidth="1"/>
    <col min="1539" max="1539" width="40.44140625" customWidth="1"/>
    <col min="1793" max="1793" width="60.5546875" customWidth="1"/>
    <col min="1794" max="1794" width="31.5546875" customWidth="1"/>
    <col min="1795" max="1795" width="40.44140625" customWidth="1"/>
    <col min="2049" max="2049" width="60.5546875" customWidth="1"/>
    <col min="2050" max="2050" width="31.5546875" customWidth="1"/>
    <col min="2051" max="2051" width="40.44140625" customWidth="1"/>
    <col min="2305" max="2305" width="60.5546875" customWidth="1"/>
    <col min="2306" max="2306" width="31.5546875" customWidth="1"/>
    <col min="2307" max="2307" width="40.44140625" customWidth="1"/>
    <col min="2561" max="2561" width="60.5546875" customWidth="1"/>
    <col min="2562" max="2562" width="31.5546875" customWidth="1"/>
    <col min="2563" max="2563" width="40.44140625" customWidth="1"/>
    <col min="2817" max="2817" width="60.5546875" customWidth="1"/>
    <col min="2818" max="2818" width="31.5546875" customWidth="1"/>
    <col min="2819" max="2819" width="40.44140625" customWidth="1"/>
    <col min="3073" max="3073" width="60.5546875" customWidth="1"/>
    <col min="3074" max="3074" width="31.5546875" customWidth="1"/>
    <col min="3075" max="3075" width="40.44140625" customWidth="1"/>
    <col min="3329" max="3329" width="60.5546875" customWidth="1"/>
    <col min="3330" max="3330" width="31.5546875" customWidth="1"/>
    <col min="3331" max="3331" width="40.44140625" customWidth="1"/>
    <col min="3585" max="3585" width="60.5546875" customWidth="1"/>
    <col min="3586" max="3586" width="31.5546875" customWidth="1"/>
    <col min="3587" max="3587" width="40.44140625" customWidth="1"/>
    <col min="3841" max="3841" width="60.5546875" customWidth="1"/>
    <col min="3842" max="3842" width="31.5546875" customWidth="1"/>
    <col min="3843" max="3843" width="40.44140625" customWidth="1"/>
    <col min="4097" max="4097" width="60.5546875" customWidth="1"/>
    <col min="4098" max="4098" width="31.5546875" customWidth="1"/>
    <col min="4099" max="4099" width="40.44140625" customWidth="1"/>
    <col min="4353" max="4353" width="60.5546875" customWidth="1"/>
    <col min="4354" max="4354" width="31.5546875" customWidth="1"/>
    <col min="4355" max="4355" width="40.44140625" customWidth="1"/>
    <col min="4609" max="4609" width="60.5546875" customWidth="1"/>
    <col min="4610" max="4610" width="31.5546875" customWidth="1"/>
    <col min="4611" max="4611" width="40.44140625" customWidth="1"/>
    <col min="4865" max="4865" width="60.5546875" customWidth="1"/>
    <col min="4866" max="4866" width="31.5546875" customWidth="1"/>
    <col min="4867" max="4867" width="40.44140625" customWidth="1"/>
    <col min="5121" max="5121" width="60.5546875" customWidth="1"/>
    <col min="5122" max="5122" width="31.5546875" customWidth="1"/>
    <col min="5123" max="5123" width="40.44140625" customWidth="1"/>
    <col min="5377" max="5377" width="60.5546875" customWidth="1"/>
    <col min="5378" max="5378" width="31.5546875" customWidth="1"/>
    <col min="5379" max="5379" width="40.44140625" customWidth="1"/>
    <col min="5633" max="5633" width="60.5546875" customWidth="1"/>
    <col min="5634" max="5634" width="31.5546875" customWidth="1"/>
    <col min="5635" max="5635" width="40.44140625" customWidth="1"/>
    <col min="5889" max="5889" width="60.5546875" customWidth="1"/>
    <col min="5890" max="5890" width="31.5546875" customWidth="1"/>
    <col min="5891" max="5891" width="40.44140625" customWidth="1"/>
    <col min="6145" max="6145" width="60.5546875" customWidth="1"/>
    <col min="6146" max="6146" width="31.5546875" customWidth="1"/>
    <col min="6147" max="6147" width="40.44140625" customWidth="1"/>
    <col min="6401" max="6401" width="60.5546875" customWidth="1"/>
    <col min="6402" max="6402" width="31.5546875" customWidth="1"/>
    <col min="6403" max="6403" width="40.44140625" customWidth="1"/>
    <col min="6657" max="6657" width="60.5546875" customWidth="1"/>
    <col min="6658" max="6658" width="31.5546875" customWidth="1"/>
    <col min="6659" max="6659" width="40.44140625" customWidth="1"/>
    <col min="6913" max="6913" width="60.5546875" customWidth="1"/>
    <col min="6914" max="6914" width="31.5546875" customWidth="1"/>
    <col min="6915" max="6915" width="40.44140625" customWidth="1"/>
    <col min="7169" max="7169" width="60.5546875" customWidth="1"/>
    <col min="7170" max="7170" width="31.5546875" customWidth="1"/>
    <col min="7171" max="7171" width="40.44140625" customWidth="1"/>
    <col min="7425" max="7425" width="60.5546875" customWidth="1"/>
    <col min="7426" max="7426" width="31.5546875" customWidth="1"/>
    <col min="7427" max="7427" width="40.44140625" customWidth="1"/>
    <col min="7681" max="7681" width="60.5546875" customWidth="1"/>
    <col min="7682" max="7682" width="31.5546875" customWidth="1"/>
    <col min="7683" max="7683" width="40.44140625" customWidth="1"/>
    <col min="7937" max="7937" width="60.5546875" customWidth="1"/>
    <col min="7938" max="7938" width="31.5546875" customWidth="1"/>
    <col min="7939" max="7939" width="40.44140625" customWidth="1"/>
    <col min="8193" max="8193" width="60.5546875" customWidth="1"/>
    <col min="8194" max="8194" width="31.5546875" customWidth="1"/>
    <col min="8195" max="8195" width="40.44140625" customWidth="1"/>
    <col min="8449" max="8449" width="60.5546875" customWidth="1"/>
    <col min="8450" max="8450" width="31.5546875" customWidth="1"/>
    <col min="8451" max="8451" width="40.44140625" customWidth="1"/>
    <col min="8705" max="8705" width="60.5546875" customWidth="1"/>
    <col min="8706" max="8706" width="31.5546875" customWidth="1"/>
    <col min="8707" max="8707" width="40.44140625" customWidth="1"/>
    <col min="8961" max="8961" width="60.5546875" customWidth="1"/>
    <col min="8962" max="8962" width="31.5546875" customWidth="1"/>
    <col min="8963" max="8963" width="40.44140625" customWidth="1"/>
    <col min="9217" max="9217" width="60.5546875" customWidth="1"/>
    <col min="9218" max="9218" width="31.5546875" customWidth="1"/>
    <col min="9219" max="9219" width="40.44140625" customWidth="1"/>
    <col min="9473" max="9473" width="60.5546875" customWidth="1"/>
    <col min="9474" max="9474" width="31.5546875" customWidth="1"/>
    <col min="9475" max="9475" width="40.44140625" customWidth="1"/>
    <col min="9729" max="9729" width="60.5546875" customWidth="1"/>
    <col min="9730" max="9730" width="31.5546875" customWidth="1"/>
    <col min="9731" max="9731" width="40.44140625" customWidth="1"/>
    <col min="9985" max="9985" width="60.5546875" customWidth="1"/>
    <col min="9986" max="9986" width="31.5546875" customWidth="1"/>
    <col min="9987" max="9987" width="40.44140625" customWidth="1"/>
    <col min="10241" max="10241" width="60.5546875" customWidth="1"/>
    <col min="10242" max="10242" width="31.5546875" customWidth="1"/>
    <col min="10243" max="10243" width="40.44140625" customWidth="1"/>
    <col min="10497" max="10497" width="60.5546875" customWidth="1"/>
    <col min="10498" max="10498" width="31.5546875" customWidth="1"/>
    <col min="10499" max="10499" width="40.44140625" customWidth="1"/>
    <col min="10753" max="10753" width="60.5546875" customWidth="1"/>
    <col min="10754" max="10754" width="31.5546875" customWidth="1"/>
    <col min="10755" max="10755" width="40.44140625" customWidth="1"/>
    <col min="11009" max="11009" width="60.5546875" customWidth="1"/>
    <col min="11010" max="11010" width="31.5546875" customWidth="1"/>
    <col min="11011" max="11011" width="40.44140625" customWidth="1"/>
    <col min="11265" max="11265" width="60.5546875" customWidth="1"/>
    <col min="11266" max="11266" width="31.5546875" customWidth="1"/>
    <col min="11267" max="11267" width="40.44140625" customWidth="1"/>
    <col min="11521" max="11521" width="60.5546875" customWidth="1"/>
    <col min="11522" max="11522" width="31.5546875" customWidth="1"/>
    <col min="11523" max="11523" width="40.44140625" customWidth="1"/>
    <col min="11777" max="11777" width="60.5546875" customWidth="1"/>
    <col min="11778" max="11778" width="31.5546875" customWidth="1"/>
    <col min="11779" max="11779" width="40.44140625" customWidth="1"/>
    <col min="12033" max="12033" width="60.5546875" customWidth="1"/>
    <col min="12034" max="12034" width="31.5546875" customWidth="1"/>
    <col min="12035" max="12035" width="40.44140625" customWidth="1"/>
    <col min="12289" max="12289" width="60.5546875" customWidth="1"/>
    <col min="12290" max="12290" width="31.5546875" customWidth="1"/>
    <col min="12291" max="12291" width="40.44140625" customWidth="1"/>
    <col min="12545" max="12545" width="60.5546875" customWidth="1"/>
    <col min="12546" max="12546" width="31.5546875" customWidth="1"/>
    <col min="12547" max="12547" width="40.44140625" customWidth="1"/>
    <col min="12801" max="12801" width="60.5546875" customWidth="1"/>
    <col min="12802" max="12802" width="31.5546875" customWidth="1"/>
    <col min="12803" max="12803" width="40.44140625" customWidth="1"/>
    <col min="13057" max="13057" width="60.5546875" customWidth="1"/>
    <col min="13058" max="13058" width="31.5546875" customWidth="1"/>
    <col min="13059" max="13059" width="40.44140625" customWidth="1"/>
    <col min="13313" max="13313" width="60.5546875" customWidth="1"/>
    <col min="13314" max="13314" width="31.5546875" customWidth="1"/>
    <col min="13315" max="13315" width="40.44140625" customWidth="1"/>
    <col min="13569" max="13569" width="60.5546875" customWidth="1"/>
    <col min="13570" max="13570" width="31.5546875" customWidth="1"/>
    <col min="13571" max="13571" width="40.44140625" customWidth="1"/>
    <col min="13825" max="13825" width="60.5546875" customWidth="1"/>
    <col min="13826" max="13826" width="31.5546875" customWidth="1"/>
    <col min="13827" max="13827" width="40.44140625" customWidth="1"/>
    <col min="14081" max="14081" width="60.5546875" customWidth="1"/>
    <col min="14082" max="14082" width="31.5546875" customWidth="1"/>
    <col min="14083" max="14083" width="40.44140625" customWidth="1"/>
    <col min="14337" max="14337" width="60.5546875" customWidth="1"/>
    <col min="14338" max="14338" width="31.5546875" customWidth="1"/>
    <col min="14339" max="14339" width="40.44140625" customWidth="1"/>
    <col min="14593" max="14593" width="60.5546875" customWidth="1"/>
    <col min="14594" max="14594" width="31.5546875" customWidth="1"/>
    <col min="14595" max="14595" width="40.44140625" customWidth="1"/>
    <col min="14849" max="14849" width="60.5546875" customWidth="1"/>
    <col min="14850" max="14850" width="31.5546875" customWidth="1"/>
    <col min="14851" max="14851" width="40.44140625" customWidth="1"/>
    <col min="15105" max="15105" width="60.5546875" customWidth="1"/>
    <col min="15106" max="15106" width="31.5546875" customWidth="1"/>
    <col min="15107" max="15107" width="40.44140625" customWidth="1"/>
    <col min="15361" max="15361" width="60.5546875" customWidth="1"/>
    <col min="15362" max="15362" width="31.5546875" customWidth="1"/>
    <col min="15363" max="15363" width="40.44140625" customWidth="1"/>
    <col min="15617" max="15617" width="60.5546875" customWidth="1"/>
    <col min="15618" max="15618" width="31.5546875" customWidth="1"/>
    <col min="15619" max="15619" width="40.44140625" customWidth="1"/>
    <col min="15873" max="15873" width="60.5546875" customWidth="1"/>
    <col min="15874" max="15874" width="31.5546875" customWidth="1"/>
    <col min="15875" max="15875" width="40.44140625" customWidth="1"/>
    <col min="16129" max="16129" width="60.5546875" customWidth="1"/>
    <col min="16130" max="16130" width="31.5546875" customWidth="1"/>
    <col min="16131" max="16131" width="40.44140625" customWidth="1"/>
  </cols>
  <sheetData>
    <row r="1" spans="1:2" ht="15.6" x14ac:dyDescent="0.3">
      <c r="A1" s="63" t="s">
        <v>3</v>
      </c>
      <c r="B1" s="63"/>
    </row>
    <row r="3" spans="1:2" ht="51" customHeight="1" x14ac:dyDescent="0.3">
      <c r="A3" s="80" t="s">
        <v>95</v>
      </c>
      <c r="B3" s="80"/>
    </row>
    <row r="4" spans="1:2" ht="16.8" x14ac:dyDescent="0.3">
      <c r="A4" s="32"/>
      <c r="B4" s="32"/>
    </row>
    <row r="5" spans="1:2" ht="16.8" x14ac:dyDescent="0.3">
      <c r="A5" s="32"/>
      <c r="B5" s="32"/>
    </row>
    <row r="6" spans="1:2" ht="62.4" x14ac:dyDescent="0.3">
      <c r="A6" s="13" t="s">
        <v>48</v>
      </c>
      <c r="B6" s="42" t="s">
        <v>49</v>
      </c>
    </row>
    <row r="7" spans="1:2" ht="15.6" x14ac:dyDescent="0.3">
      <c r="A7" s="38"/>
    </row>
    <row r="13" spans="1:2" x14ac:dyDescent="0.3">
      <c r="A13" t="s">
        <v>50</v>
      </c>
    </row>
  </sheetData>
  <mergeCells count="2"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стандарты</vt:lpstr>
      <vt:lpstr>2.1</vt:lpstr>
      <vt:lpstr>2.2.</vt:lpstr>
      <vt:lpstr>2.2. Гарант. орг</vt:lpstr>
      <vt:lpstr>2.3</vt:lpstr>
      <vt:lpstr>2.4</vt:lpstr>
      <vt:lpstr>2.5</vt:lpstr>
      <vt:lpstr>2.6</vt:lpstr>
      <vt:lpstr>2.11</vt:lpstr>
      <vt:lpstr>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2017-08-28T14:48:33Z</dcterms:created>
  <dcterms:modified xsi:type="dcterms:W3CDTF">2017-12-27T08:19:01Z</dcterms:modified>
</cp:coreProperties>
</file>